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shporg-my.sharepoint.com/personal/rsackett_ashp_org/Documents/SICP/EC, SAGs, ESC/SAGs and ESC/1 - SAG - Compounding/Projects/Gap Analysis Tool/"/>
    </mc:Choice>
  </mc:AlternateContent>
  <xr:revisionPtr revIDLastSave="136" documentId="8_{4B4A5D0C-F10A-4D93-A467-788ADA8F0599}" xr6:coauthVersionLast="47" xr6:coauthVersionMax="47" xr10:uidLastSave="{6412D4B8-36A9-4FFA-941B-42BE0EFC9904}"/>
  <bookViews>
    <workbookView xWindow="-108" yWindow="-108" windowWidth="23256" windowHeight="12456" activeTab="1" xr2:uid="{32D92C70-5B2C-4EAA-A02E-29B2C66A9B79}"/>
  </bookViews>
  <sheets>
    <sheet name="Instructions" sheetId="2" r:id="rId1"/>
    <sheet name="797 Gap Analysis Tool" sheetId="3" r:id="rId2"/>
  </sheets>
  <definedNames>
    <definedName name="_xlnm._FilterDatabase" localSheetId="1" hidden="1">'797 Gap Analysis Tool'!$C$1:$E$232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Rena Sackett</author>
  </authors>
  <commentList>
    <comment ref="B6" authorId="0" shapeId="0" xr:uid="{A147C54B-5F96-43A3-9773-7C0A9CFE7ADC}">
      <text>
        <r>
          <rPr>
            <sz val="9"/>
            <color indexed="81"/>
            <rFont val="Tahoma"/>
            <family val="2"/>
          </rPr>
          <t xml:space="preserve">Understanding of the purpose/"why" USP chapter standards and what broad goal accomplishes. 
</t>
        </r>
      </text>
    </comment>
    <comment ref="B9" authorId="0" shapeId="0" xr:uid="{36870727-1044-4BD8-9857-419D6FF4E646}">
      <text>
        <r>
          <rPr>
            <sz val="9"/>
            <color indexed="81"/>
            <rFont val="Tahoma"/>
            <family val="2"/>
          </rPr>
          <t xml:space="preserve">Provide a list of all advance docking procedures done within pharmacy to make MF and CNR recipe documents. 
</t>
        </r>
      </text>
    </comment>
    <comment ref="B14" authorId="0" shapeId="0" xr:uid="{8C81C92F-C77A-44D6-B7DC-3884FDCF1AF8}">
      <text>
        <r>
          <rPr>
            <sz val="9"/>
            <color indexed="81"/>
            <rFont val="Tahoma"/>
            <family val="2"/>
          </rPr>
          <t xml:space="preserve">*Review difference between products [2 vials of same ingredient = 1 product ] versus previous counted as 2 “sterile packages”  </t>
        </r>
        <r>
          <rPr>
            <b/>
            <sz val="9"/>
            <color indexed="81"/>
            <rFont val="Tahoma"/>
            <family val="2"/>
          </rPr>
          <t xml:space="preserve">               </t>
        </r>
        <r>
          <rPr>
            <sz val="9"/>
            <color indexed="81"/>
            <rFont val="Tahoma"/>
            <family val="2"/>
          </rPr>
          <t xml:space="preserve">
</t>
        </r>
      </text>
    </comment>
    <comment ref="B84" authorId="0" shapeId="0" xr:uid="{5AE6DA43-817A-4315-9CB7-641F2116EAD4}">
      <text>
        <r>
          <rPr>
            <sz val="9"/>
            <color indexed="81"/>
            <rFont val="Tahoma"/>
            <family val="2"/>
          </rPr>
          <t xml:space="preserve">Any incubator must be placed in a location outside of the sterile compounding area
</t>
        </r>
      </text>
    </comment>
    <comment ref="B112" authorId="0" shapeId="0" xr:uid="{781FC0B7-B9D6-4983-87A4-A3E17899678B}">
      <text>
        <r>
          <rPr>
            <sz val="9"/>
            <color indexed="81"/>
            <rFont val="Tahoma"/>
            <family val="2"/>
          </rPr>
          <t xml:space="preserve">SOPs MUST include the sampling diagram
</t>
        </r>
      </text>
    </comment>
    <comment ref="B166" authorId="0" shapeId="0" xr:uid="{19B11B5F-CD3C-46F1-9A05-5B9692547161}">
      <text>
        <r>
          <rPr>
            <sz val="9"/>
            <color indexed="81"/>
            <rFont val="Tahoma"/>
            <family val="2"/>
          </rPr>
          <t>Examples “(e.g., free of inappropriate visible particulates or other foreign matter, discoloration, or other defects).”</t>
        </r>
      </text>
    </comment>
    <comment ref="B231" authorId="0" shapeId="0" xr:uid="{FE22218B-7DBC-423A-9408-A76B81FFA779}">
      <text>
        <r>
          <rPr>
            <sz val="9"/>
            <color indexed="81"/>
            <rFont val="Tahoma"/>
            <family val="2"/>
          </rPr>
          <t>Professional AE organizations include AAAAI, ACAAI that provide training and competency materials for subscribed members.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<sst xmlns="http://schemas.openxmlformats.org/spreadsheetml/2006/main" count="476" uniqueCount="278">
  <si>
    <t>Welcome to the ASHP Gap Analysis Tool for USP 797 Standards!</t>
  </si>
  <si>
    <t>1. Overview</t>
  </si>
  <si>
    <t>2. Section</t>
  </si>
  <si>
    <t>3. Audit Criteria</t>
  </si>
  <si>
    <t xml:space="preserve">4. Yes/No/NA/SOP </t>
  </si>
  <si>
    <t>Section</t>
  </si>
  <si>
    <t>Audit Criteria</t>
  </si>
  <si>
    <t>SOP</t>
  </si>
  <si>
    <t>1. Introduction and Scope</t>
  </si>
  <si>
    <t>Provide personnel with stated objective of USP 797 as the minimum sterile compounding requirements to minimize harm from six listed sources that may result in harm, including death to human and animal patients: 
 1) microbial contamination [nonsterility], 
 2) excessive bacterial endotoxins,
 3) variability from the intended strength of correct ingredients, 
 4) physical and chemical incompatibilities, 
 5) chemical and physical contaminants, and/or 
 6) use of ingredients of inappropriate quality.</t>
  </si>
  <si>
    <t>1.1.1 CSPs Affected</t>
  </si>
  <si>
    <t xml:space="preserve">Understand definition of sterile compounding to determine in scope versus out of scope as applicable to practices that apply to the facility.                      </t>
  </si>
  <si>
    <t>1.1.2 Specific Practices</t>
  </si>
  <si>
    <t>1.1.3 Personnel and settings affected</t>
  </si>
  <si>
    <t xml:space="preserve">Assign Designated Person(s) and corresponding responsibilities. Refere to USP 797 Chapter of DP responsibilities &amp; ASHP reference for Designated Persons responsibilities. DP to be responsible and accountable for the performance and operation of the facility and personnel in the preparation of CSPs and for performing the chapter listed responsibilities. </t>
  </si>
  <si>
    <t>1.3 Immediate Use CSPs</t>
  </si>
  <si>
    <t xml:space="preserve">Define that a Compounding Log is required for preparing multiple doses of immediate use CSPs. </t>
  </si>
  <si>
    <t>1.4 Preparation Per Approved Labeling (PPAL)</t>
  </si>
  <si>
    <t>Compounding does not include actions in accordance with manufacturer PI instructions or labeling, IF the product is: 
1.	Prepared for a single individual patient 
2.	the manufacturer labeling is comprehensive enough to include the diluent, resultant strength, container closure system, storage time</t>
  </si>
  <si>
    <t>PPAL - Not subject to requirements for Category 1, Category 2, or Category 3 CSPs.</t>
  </si>
  <si>
    <t>Proprietary bag and vial systems for direct and immediate use are preparation per approved labeling - no change to POC bag-vial systems</t>
  </si>
  <si>
    <t>1.5 CSP Categories</t>
  </si>
  <si>
    <t xml:space="preserve">Realign all CSP risk levels  in documentation to new classification as Category 1 OR Category 2 [and Category 3 CSPs-NOT ADDRESSED ] based on environmental control, microbial risk, and time must be used. Remove [microbial] risk level categorization for CSPs. </t>
  </si>
  <si>
    <t>Provide staff information to understand new CSP categories (Category 1 and 2) and the requirements. *Category 3 OOS of THIS gap analysis document. SEE USP 797</t>
  </si>
  <si>
    <t>2. Personnel Training and Evaluation</t>
  </si>
  <si>
    <t xml:space="preserve">Create a written training program for the facility specific training, various roles and specific training requirements, frequency, and evaluation or performance/competency for each defined role                                                                                                                                                                                                                                                                   </t>
  </si>
  <si>
    <t>Direct compounding personnel   = Annual written, biannual performance                                                                                                                                                                                                                                                                                                                                                                                                                                                                                 Personnel directly overseeing compounders and compounding processes = annual written and performance                                                                                                                                                                                                                                                                                                                                                                                                                                                                                                                                                                                                                                                   Designated persons(s) (DP) and Assigned Competency Evaluator(s) (ACE) = annual written and performance                                                                                                                                                                                                                                                                                                                                                                                                           Personnel who make Immediate use CSPs  = SOP defined                                                                                                                                                                                                                                                                                                                                                                                                                                                                                                                               Personnel who complete In process CSP verification checks = SOP defined                                                                                                                                                                                                                                                                                                                                                                                                                                                                                                                       Non-compounding personnel with access to compounding spaces such as those with only cleaning outside the PEC or stocking duties. = SOP defined                                                                                                                                                                                                                                                                  Dispensing, Packing and Transport Personnel = SOP defined</t>
  </si>
  <si>
    <t xml:space="preserve">Designated person specified for the effectiveness and adequacy of training and competency evaluation. </t>
  </si>
  <si>
    <t xml:space="preserve">Didactic (knowledge assessment) competency elements must include at least (lines 24-34): </t>
  </si>
  <si>
    <t>Hand hygiene</t>
  </si>
  <si>
    <t>Garbing</t>
  </si>
  <si>
    <t>Cleaning and disinfection</t>
  </si>
  <si>
    <t>Calculations, measuring, and mixing</t>
  </si>
  <si>
    <t>Aseptic technique</t>
  </si>
  <si>
    <t>Achieving and/or maintaining sterility (and apyrogenicity if compounding with nonsterile components)</t>
  </si>
  <si>
    <t>Use of equipment</t>
  </si>
  <si>
    <t>Documentation of the compounding process (e.g., master formulation and compounding records)</t>
  </si>
  <si>
    <t>Principles of high-efficiency particulate air (HEPA)-filtered unidirectional airflow within the ISO Class 5 area</t>
  </si>
  <si>
    <t>Proper use of PECs</t>
  </si>
  <si>
    <t>Principles of movement of materials and personnel within the compounding area</t>
  </si>
  <si>
    <t xml:space="preserve">If only a single person compounding operation, document the individual obtained training and demonstrated competency to meet facility competency requirements.  </t>
  </si>
  <si>
    <t>Initial hand hygiene &amp; garbing demonstration of competency for compounder or person with direct oversight must pass 3 successive but separate observations of the facility specific garbing and hand hygiene procedure to demonstrate ability to don and maintain sterile gloves prior to perfoming sterile compounding.  Observer collects glove fingertip thumb samples on general growth media (TSA) after the donning of sterile gloves. Passing requires documentation of proper procedures for all observations and 0 CFU growth following dual incubation for a duration of 7 days. The 3 glove fingertip tests must be conducted after separate and complete hand hygiene and garbing procedures.</t>
  </si>
  <si>
    <t xml:space="preserve">Failure of initial HHG and garbing assessment via exceed CFU growth and/or not compliant to observation of procedure, all 3 initial GFT &amp; HHG with GFT test are repeated until 3 successive passing results achieved. Corrective actions documented and maintined for personnel file. </t>
  </si>
  <si>
    <t xml:space="preserve">GFT Samples on general growth media (TSA) are incubated within an incubator. The media will incubate at two temperatures (dual incubation) at 30-35 degrees C for no less than 48 hours and an additional 5 days at 20-25 degrees C.  Documentation must include the duration and order of incubation.  </t>
  </si>
  <si>
    <t>Media-fill simulation [document] elements that can affect sterility including but not limited to:                                                                                                                         Length and process that can pose contamination risk
Number of aseptic additions or transfers                                                                                                                                                                                                                          Number, type, and complexity of manipulations
Number of personnel in the buffer or SCA</t>
  </si>
  <si>
    <t xml:space="preserve">Define the specificiations for Media fill failure: failure indicated by visible turbidity or other visual manifestations of growth in the media in one or more container closure units on or before the end of the incubation period indicate failure of the media fill competency. </t>
  </si>
  <si>
    <t xml:space="preserve">GFT samples in a CAI, CACI or pharmaceutical isolator, for donning sterile gloves and after medial fill, samples are taken from the sterile gloves placed over the gloves attached to the RABS or pharmaceutical isolator sleeves. </t>
  </si>
  <si>
    <t>Post-media fill GFT samples acceptance criteria on documentation and samples meet or exceed the specification of less than or equal to 3 cfu as a total from both hands indicate failure of the media fill competency.</t>
  </si>
  <si>
    <t xml:space="preserve">Surface sample excursions from the direct compounding area collected during media fill are treated in accordance with procedures for surface excursions for surface sampling of the PEC. Samples that exceed the threshold of greater than  3 cfu indicate failure of the media fill competency. </t>
  </si>
  <si>
    <t>Failure of any one of the components (media fill, gft, or surface sampling) constitute/treated as an overall failure of the aseptic manipulation competency.</t>
  </si>
  <si>
    <t>If there are Aseptic Manipulation competency testing failures present, the results of evaluation and corrective actions documented and documentation maintained to provide record and long-term assessment of personnel competency.</t>
  </si>
  <si>
    <t>TSA growth media is not diluted during media fill procedure (unless specified by manufacturer)</t>
  </si>
  <si>
    <t>Media Fill units are incubated in an incubator at 20-25 degrees C and 30-35 degrees C for a minimum of 7 days at each temperature [total 14 days].</t>
  </si>
  <si>
    <t>Order of incubation temperature for media fills (whether 20-25 or 30-35 first) is described in the facility's SOPs.</t>
  </si>
  <si>
    <t>Competency is established and demonstrated for anyone responsible with reading (inspecting for visual manifestations of growth) in MF samples prior to being permitted to read samples.</t>
  </si>
  <si>
    <t>3. Personal Hygiene and Garbing</t>
  </si>
  <si>
    <t>Individuals that may pose a higher risk of contaminating compounding area must report these conditions to the designated person(s) and per [CA BOP] be excluded not allowed to enter the compounding area due to risk to the CSP until their condition has resolved.</t>
  </si>
  <si>
    <t>Objective conditions listed as examples within USP 797 for risk of contamination include: personnel with rashes, recent tattoos, oozing sores, conjunctivitis, or active respiratory infections</t>
  </si>
  <si>
    <t>Any person entering compounding area must use a nail pick to remove debris underneathe finger nails and wash hands and forearms up to the elbows with soap and water.</t>
  </si>
  <si>
    <t xml:space="preserve">No hand dryers in the sterile compounding area. </t>
  </si>
  <si>
    <t xml:space="preserve">NO scrub brushes during the hand hygiene process. [Refer to CDC hand washing guidance] </t>
  </si>
  <si>
    <t xml:space="preserve">Disposable soap containers are single use and not refillable. </t>
  </si>
  <si>
    <t xml:space="preserve">The order for hand washing and garbing is determined by the facility SOP and based on sink location and the sterile compounding area and has a documented SOP to perform. </t>
  </si>
  <si>
    <t xml:space="preserve">Sterile gloves must be donned in a classified room or SCA. [inner most gloves cannot be donned in the PEC, no skin exposed in the PEC] </t>
  </si>
  <si>
    <t>Proper garb is required for any person entering the compounding area</t>
  </si>
  <si>
    <t>The required garb, manner of storage, and order of garbing must be determined by the facility and documented in the facility’s SOPs.</t>
  </si>
  <si>
    <t>Garb should be donned in the classified area before entering the buffer room.</t>
  </si>
  <si>
    <t>If hand hygiene is completed outside of a classified area, alcohol-based hand rub must be used prior to donning garb.</t>
  </si>
  <si>
    <t>Skin must not be exposed inside the ISO Class 5 PEC. [Risk area is face and neck entering during cleaning not allowed &amp; inner gloves not donned or removed inside PEC)</t>
  </si>
  <si>
    <t xml:space="preserve">Donning and doffing should not occur at the same time in the same area. </t>
  </si>
  <si>
    <t>Minimum garbing requirements for preparing Category 1 and Category 2 CSPs include the following:
a.	Low-lint garment with sleeves that fit snugly around the wrists and an enclosed neck (e.g., gown or coverall)
b.	Low-lint covers for shoes
c.	Low-lint cover for head that covers the hair and ears, and if applicable, cover for facial hair
d.	Low-lint face mask
e.	Sterile powder-free gloves
f.	If using a RABS (i.e., a CAI or CACI), disposable gloves should be worn inside the gloves attached to the RABS sleeves. Sterile gloves must be worn over the gloves attached to the RABS sleeve</t>
  </si>
  <si>
    <t xml:space="preserve">Replace soiled or compromised garb. </t>
  </si>
  <si>
    <t>Store garb in a manner that reduces contamination</t>
  </si>
  <si>
    <t xml:space="preserve">Gowns for Category 1 and Category 2 CSPs can be reused within the same shift by the same person if in classified area or in SCA that prevents contamination. </t>
  </si>
  <si>
    <t>Disinfection procedures listed in SOP for reusing goggles respirators and reusable equipment</t>
  </si>
  <si>
    <t>Gloves must be sterile and powder free</t>
  </si>
  <si>
    <t xml:space="preserve">Apply sterile 70% IPA to gloves immediately before compounding and throughout compounding process. </t>
  </si>
  <si>
    <t xml:space="preserve">Inspect gloves for holes, punctures, tears, and replace if defects identified. </t>
  </si>
  <si>
    <t>RABS sleeves and gloves changed per manufacturer directions and defined in facility SOPs</t>
  </si>
  <si>
    <t>4. Facilities and Enginnering Controls</t>
  </si>
  <si>
    <t xml:space="preserve"> The required air quality (ISO classification) in each classified area is defined and must be achieved and maintaned through PECs and SECs [ based on ISO classification of particulate matter in room air Table 4 USP in 4.1.1 Air quality standards] </t>
  </si>
  <si>
    <t>Anterooms providing access to negative-pressure buffer rooms must meet at least ISO Class 7 classification</t>
  </si>
  <si>
    <t>Buffer rooms [all] must meet at least ISO Class 7 air quality.</t>
  </si>
  <si>
    <t>Category 1, Category 2, and Category 3 CSPs must be compounded in an ISO Class 5 or better PEC.</t>
  </si>
  <si>
    <t>Category 1 CSPs , the PEC placement is an unclassified SCA and is assigned a maximum BUD of 12 hours at room temperature and 24 hours refrigerated.</t>
  </si>
  <si>
    <t xml:space="preserve">Compoundind area(s) provide a well-lighted and comfortable working environment </t>
  </si>
  <si>
    <t xml:space="preserve">No free-standing air conditioners, humidifiers, and dehumidifiers within the classified area(s) or  SCA(s). </t>
  </si>
  <si>
    <t>Low-mounted returns are used/installed in sterile compounding clean rooms or where they are not low mounted, a smoke study has been performed to show an absence of stagnant air.</t>
  </si>
  <si>
    <t>Cleanroom suite should be maintained at 20°C or cooler and at a relative humidity of 60% through heating, ventilation and air condition (HVAC) system.</t>
  </si>
  <si>
    <t>Pressure/Temp/Humidity monitored and results are recorded (daily each day that compounding is performed minimum) and retrievable.</t>
  </si>
  <si>
    <t>Pressure/Temp/Humidity are measured manully or continuously monitored and logged, and alarms/excursions are reported to Designated Persons and audibly alarmed to personnel working in the area.</t>
  </si>
  <si>
    <t>Pressure/Temp/humidity devices must be verified at least every 12 months or as required per mfg.</t>
  </si>
  <si>
    <t>Access doors should be hands-free.</t>
  </si>
  <si>
    <t xml:space="preserve">Tacky mats are not be placed within ISO-classified areas. Maintain immediately outside anteroom doors and two foot falls each foot (runway not doormat) </t>
  </si>
  <si>
    <t>If compounding both sterile and nonsterile preparations (e.g., pre sterilization procedures), the respective PECs are be placed in separate rooms unless those PECs are sufficiently effective and documented at certification that the room can continuously maintain ISO Class 7 classification.</t>
  </si>
  <si>
    <t>If the PECs used for sterile and nonsterile compounding are placed in the same room, they are placed at least 1 m apart, and particle-generating activity is not be performed when sterile compounding is in process.</t>
  </si>
  <si>
    <t>Buffer room and anteroom are separated from surrounding unclassified areas by fixed walls/doors.</t>
  </si>
  <si>
    <t>Anteroom have fixed walls and doors.</t>
  </si>
  <si>
    <t>Segregated Compounding Areas (if present): Area within 1 m of the PEC is dedicated only for sterile compounding (e.g., not storage, hand hygiene, donning and doffing garb, or other highly particle-generating activities such as patient care).</t>
  </si>
  <si>
    <t xml:space="preserve">SCA: Sinks MUST be at least 1 meter away from PEC </t>
  </si>
  <si>
    <t>A dynamic airflow smoke pattern test is performed in the PEC initially and at least every 6 months to ensure that 1) the PEC is properly placed into the facility and 2) compounders understand how to utilize the unidirectional airflow to maintain first air in the DCA.</t>
  </si>
  <si>
    <t>All compounding personnel should participate in or review a smoke study showing how to utilize first air in the DCA at least annually to see how movements affect airflow and aseptic technique.</t>
  </si>
  <si>
    <t>ISO 8 clean rooms if present: ISO 8 rooms meet a minimum of 20 total HEPA-filtered ACPH supplied and at least 15 ACPH of the total air change rate in a room must come from the HVAC through HEPA filters located in the ceiling.</t>
  </si>
  <si>
    <t>ISO 7 clean rooms: ISO 7 rooms meet a minimum of 30 total HEPA-filtered ACPH supplied and at least 15 ACPH of the total air change rate in a room must come from the HVAC through HEPA filters located in the ceiling.</t>
  </si>
  <si>
    <t>If the PEC is used to meet the minimum total ACPH requirements, the PEC is not turned off except for maintenance.</t>
  </si>
  <si>
    <t>At least monthly cleaning of designated compounding areas and equipment with an EPA registered sporicidal agent.</t>
  </si>
  <si>
    <t>5. Certification and Recertification</t>
  </si>
  <si>
    <t xml:space="preserve">Sinks may be placed inside or outside of an anteroom. If placed inside an anteroom, sinks may be located on either the clean or dirty side. </t>
  </si>
  <si>
    <t>Sprinkler system SHOULD be recessed and covered and covers easily cleanable</t>
  </si>
  <si>
    <t>The designated person(s) MUST review the certifiers findings, understand and reviewing your certifier report.</t>
  </si>
  <si>
    <t>Initial certification must be done before a compounding facility can prepare ANY CSPs to ensure your facility is operating properly according to USP and potentially manufacturer specifications</t>
  </si>
  <si>
    <t>Scheduled recertification must be performed every 6 months and ensures your compounding facility is operating properly according to USP and potentially manufacturer specifications</t>
  </si>
  <si>
    <t>Unscheduled recertification must be performed whenever a change occurs in the compounding facility that may affect airflow or air quality</t>
  </si>
  <si>
    <t xml:space="preserve">6. Microbiological Air and Surface Monitoring </t>
  </si>
  <si>
    <t xml:space="preserve">SOPs and documentation MUST be in place to determine how and when sampling is performed and reviewed AND what corrective action to follow in response to any adverse findings. </t>
  </si>
  <si>
    <t xml:space="preserve">SOPs MUST document that staff performing sampling are adequately trained and competent in sampling procedures. </t>
  </si>
  <si>
    <t>Facility’s MUST prepare a diagram of sampling locations.</t>
  </si>
  <si>
    <t xml:space="preserve">Viable air sampling (VAS) Category 1 and 2 CSPs – MUST be conducted at least every 6 months 
MUST be conducted in EACH classified area (including PECS and/or buffer and ante rooms and/or pass-throughs) under simulated dynamic conditions
MUST be collected using impaction air sampler, testing a sample of ≥ 1 L,000 (1 cubic meter) of air from EACH location
Samples MUST be collected on TSA media [supports bacterial AND fungal growth]
All samples MUST be incubated for ≥ 48 hours @ 30-35 C and an additional ≥ 5 days @ 20-25 C
</t>
  </si>
  <si>
    <t>VAS Action Levels:
·	ISO Class 5 = CFU count &gt; 1 (per 1,000 L sample tested)
·	ISO Class 7 = CFU count &gt; 10 (per 1,000 L sample tested)
·	ISO Class 8 = CFU count &gt; 100 (per 1,000 L sample tested)</t>
  </si>
  <si>
    <t>Surface sampling (SS) Category 1 and 2 CSPs – MUST be conducted at least monthly
MUST be conducted in EACH classified area (including PECS and/or buffer and ante rooms and/or pass-throughs)
Samples MUST be collected on a media that supports bacterial AND fungal growth WITH included neutralizing    agents to counteract the effects of cleaners and disinfectants.
All samples MUST be incubated for ≥ 48 hours @ 30-35 C and an additional ≥ 5 days @ 20-25 C
MUST be collected in conjunction with media-fill testing procedures (see section 2.3)</t>
  </si>
  <si>
    <t>Surface sampling SHOULD be performed at the end of a compounding activity or shift BUT before area has been cleaned and disinfected.</t>
  </si>
  <si>
    <t xml:space="preserve">Media samples MUST be evaluated for numeration (number of colony forming units, or CFUs present). A facility’s SOPs MUST specify what corrective actions will take place If CFU counts exceed action levels (see below). The corrective action plan MUST be documented and SHOULD include resampling of failed areas to confirm corrective action was successful. </t>
  </si>
  <si>
    <t>SS Action Levels:
·	ISO Class 5 = CFU count &gt; 3 (per media)
·	ISO Class 7 = CFU count &gt; 5 (per media)
·	ISO Class 8 = CFU count &gt; 50 (per media)</t>
  </si>
  <si>
    <t xml:space="preserve">TSA with lecithin and polysorbate 80 for surface sampling that supports growth of bacteria and fungi with added neutralizing agents. </t>
  </si>
  <si>
    <t xml:space="preserve">TSA is a suitable growth media that supports growth of bacteria and fungi. </t>
  </si>
  <si>
    <t>All surfaces MUST be:
·	Cleaned (using an agent, containing a surfactant, to remove substances from surfaces)
·	Disinfected (using a chemical or physical agent on inanimate surfaces and objects to destroy fungi, viruses, and bacteria)
·	Treated with sporicidial disinfectants at least monthly (using a chemical or physical agent that destroys bacterial and fungal spores when used at a sufficient concentration for a specified contact time with the expectation of killing all vegetative microogranisms)</t>
  </si>
  <si>
    <t>Clean from cleanest to dirtiest</t>
  </si>
  <si>
    <t>Frequency of Cleaning and Disinfection 
Daily: Inside of PEC – clean and disinfect,                                                                                                                                                                                                                                                                                                                                                                                                                              Pass throughs/Surfaces outside PEC/Floors – clean and disinfect daily when compounding                                                                                                                                                                                                                                                                                                                                       Walls/Ceilings/Storage areas/Storage bins/Equipment Outside PEC, under deck of PEC– clean, disinfect, apply sporicide monthly.</t>
  </si>
  <si>
    <t xml:space="preserve">Sporicidal Cleaning agent used during cleaning and disinfection of the sterile compounding area is performed monthly. </t>
  </si>
  <si>
    <t>Surfaces inside the PEC MUST also be treated with STERILE 70% isopropyl alcohol (IPA) in the following instances:
·	After cleaning and disinfecting to remove residue
·	After application of a one-step disinfectant cleaner or sporicidal disinfectant to remove residue</t>
  </si>
  <si>
    <t>The direct compounding surface inside the PEC with IPA                                                                                                                                                                                                                                                                                                                                                                                                                                             ·	Immediately before initiating compounding
·	Applied to work tray every 30 minutes during compounding 
·	Immediately after compounding if process takes &gt; 30 minutes</t>
  </si>
  <si>
    <t>Disinfectants MUST be EPA-registered and each agent MUST be allowed to dwell for the minimum contact time as specified by the manufacturer</t>
  </si>
  <si>
    <t>Cleaning and disinfecting activities MUST be performed by trained and appropriately garbed personnel using facility-approved agents and procedures which MUST be described in written SOPs</t>
  </si>
  <si>
    <t>Agents and supplies used INSIDE PEC(s):
·	All cleaning, disinfecting, and sporicidal agents MUST be sterile. 
·	Sterile water MUST be used when diluting agents used inside the PEC(s). 
·	All supplies with the exception of tool handles and holders MUST be sterile and disposable. 
·	Any reusable cleaning tool MUST be made of cleanable materials and MUST be cleaned and disinfected before and after each use. 
·	All disposable supplies MUST be diposed of in a manner that minimizs dispering contaminants into the air.</t>
  </si>
  <si>
    <t>Agents and supplies used OUTSIDE PEC(s) in classified areas and within the perimeter of the SCA:
·	All cleaning, disinfecting, and sporicidal agents should be sterile. 
·	All supplies with the exception of tool handles and holders MUST be disposable. 
·	Any reusable cleaning tool MUST be made of cleanable materials and MUST be cleaned and disinfected before and after each use. 
·	All disposable supplies MUST be diposed of in a mannaer that minimizs dispering contaminants into the air. 
·	Reusable equipment MUST remain in classified area and NOT moved to another unclassified area except for disposal.</t>
  </si>
  <si>
    <t xml:space="preserve">8. Introducing items into the SEC and PEC </t>
  </si>
  <si>
    <t>Sterilize all items prior to introducing to the clean side of the anteroom, placing in pass-through, or bringing into the SCA using a sporicidal agent, sterile IPA 70%, or EPA-registered disinfectant. Use low-lint wipes and wear gloves. Ensure product labels remain readable and the integrity of the package is not impacted.</t>
  </si>
  <si>
    <t xml:space="preserve">Sterilize all items just before introducing them into the PEC using sterile IPA and sterile low-lint wipes. </t>
  </si>
  <si>
    <t xml:space="preserve">Items may remain in their sealed packages to keep them sterile. The items can be removed from the covering as introduced into the ISO Class 5 PEC and do not need to be wiped with sterile IPA 70%. Ensure product labels remain readable and the integrity of the package is not impacted. </t>
  </si>
  <si>
    <t xml:space="preserve">Equipment used for compounding CSPs should not be reactive or sorptive. </t>
  </si>
  <si>
    <t xml:space="preserve">Equipment for sterile compounding operations should be placed in an adequate location. The equipment should work appropriately. </t>
  </si>
  <si>
    <t>SOPs should be outlined for calibration, maintenance, cleaning, and appropriate use of equipment based on manufacturer recommendation.</t>
  </si>
  <si>
    <t>Records related to calibrations, verification, and maintenance must be maintained based on 20. Documentation.</t>
  </si>
  <si>
    <t xml:space="preserve">ACD’s and other equipment must have an accuracy assessment completed before initial use and daily when used to compound CSPs. </t>
  </si>
  <si>
    <t>Compounding records must be maintained daily. Corrective action procedures must be implemented when inaccuracies occur outside of manufacturer guidance.</t>
  </si>
  <si>
    <t>Performance of tasks that could generate airborne particles must be evaluated to decide if it should be conducted in a PEC or closed system processing device to decrease exposure or contamination. This process must be outlined in your facility’s SOP and an assessment must be documented.</t>
  </si>
  <si>
    <t>Supplies should not be “reactive or sorptive”. “Supplies in direct contact with the CSP must be sterile and depyrogenated.”</t>
  </si>
  <si>
    <t>Compounding personnel must follow the facility’s SOPs, which must address: 
·	Selection
·	Receipt
·	Evaluation
·	Handling
·	Storage
Documentation of all CSP components, including all ingredients and container closures</t>
  </si>
  <si>
    <t>USP states “Conventionally manufactured sterile products should be used when available and appropriate for the intended CSP.”</t>
  </si>
  <si>
    <t>APIs: 
-	Must follow with existing USP-NF (if applicable)
-	Must have a COA with specifications and quality test results
-	In US, must be manufactured at an FDA-registered facility
-	“Outside of the United States, must comply with the laws and regulations of the applicable regulatory jurisdiction”</t>
  </si>
  <si>
    <t>Other non-API components
·	Must follow with existing USP-NF (if applicable)
·	Must have a COA, or supporting documentation, with specifications and quality test results
·	In the US, should be manufactured by an FDA-registered facility</t>
  </si>
  <si>
    <t>“If a component cannot be obtained from an FDA-registered facility, the designated person(s) must select an acceptable and reliable source. The compounding facility must establish the identity, strength, purity, and quality of the ingredients obtained from that supplier by reasonable means. Reasonable means may include but are not limited to visual inspections, evaluation of a COA supplied by the manufacturer, and/or verification by analytically testing a sample to determine conformance with the COA or other specifications”</t>
  </si>
  <si>
    <t>“Components labeled with “not for pharmaceutical use”, “not for injectable use”, “not for human use” or an equivalent statement must not be used to compound for these purposes.”</t>
  </si>
  <si>
    <t>A COA or supporting documentation must be with each lot of “commercially available sterile, depyrogenated containers and container closure systems” detailing the specifications. On site sterilization or depyrogenation processes must be determined and documented.</t>
  </si>
  <si>
    <t>Packaging must be examined for “deterioration or unaccepted quality” upon receipt of each lot. Labeling and conditions must be verified.  Any compromised product must be rejected, labeled, and separated from usable stock. Other lots must be assessed for similar defects.</t>
  </si>
  <si>
    <t xml:space="preserve">Any compromised product must be rejected, labeled, and separated from usable stock. Other lots must be assessed for similar defects. </t>
  </si>
  <si>
    <t xml:space="preserve">Components must be handled and stored safely to avoid compromising the product. The components should be stored in a closed container under appropriate temperature, humidity, and lighting conditions based on the official monograph or manufacturer recommendation. </t>
  </si>
  <si>
    <t>Temperatures must be monitored daily, documented on a log or continuous recording device, and easily accessible. All equipment must be calibrated based on manufacturer recommendation or every 12 months.</t>
  </si>
  <si>
    <t xml:space="preserve">Sterilize all CSPs prepared from one or more nonsterile starting components or using nonsterile supplies or devices. </t>
  </si>
  <si>
    <t>The designated person(s) must ensure that the sterilizing filters are  
•	Sterile
•	Depyrogenated
•	Pore size of 0.22 µm or smaller
•	For pharmaceutical use
•	Sterilizing filters with labeling those states “for laboratory use only” or a similar statement must not be used for compounding CSPs.
•	chemically and physically compatible with CSP ingredients 
•	chemically stable at conditions used [e.g., pressure and temperature]
•	have enough capacity to filter the required volumes.</t>
  </si>
  <si>
    <t xml:space="preserve">All Filter units [even multiple filters for same CSP] used for sterilization must undergo the manufacturer’s [from DFU]  integrity test of filter after used to sterilize CSP,  such as post use bubble point test. </t>
  </si>
  <si>
    <t>If CSPs have/ will have excessive particulate matter: A prefiltration step must be performed using a filter of larger nominal pore size (e.g., 1.2 µm) or a separate filter of larger nominal pore size should be placed prior to the 0.2 µm or smaller sterilizing filter to remove gross particulate contaminants. Evaluate the CSP for formulation for modification when excessive particulate matter present.</t>
  </si>
  <si>
    <t>In the event any filter unit(s) used to prepare the CSPs fail the integrity testing, the CSP must be discarded or, after investigating the cause of the failure and selection of an appropriate filter, refiltered for sterilization not more than one additional time.</t>
  </si>
  <si>
    <t xml:space="preserve">11. Master Formulation and Compounding Records </t>
  </si>
  <si>
    <t>MFR [master formulation record] is a detailed record of procedures that describes how the CSP is to be prepared.
MFRs are required for CSPs prepared from nonsterile ingredient(s) or CSPs prepared for &gt; 1 patient.
MFR may serve as the basis for preparing the CR.</t>
  </si>
  <si>
    <t>CR [compounding record] documents the compounding of each CSP.
•	CR is required for all CSPs, regardless of whether they are created in Category 1, 2, or 3 and immediate-use CSP for &gt; 1 patient.
•	CR may be a prescription or medication order or label. 
•	CR may be documented in technology such as an ACD IF the CR information is retrievable and contains the required content.</t>
  </si>
  <si>
    <t>CR includes
1.	Name, strength or activity of CSP
2.	dosage form of the CSP
3.	date and time of prep
4.	Assigned internal identification number 
5.	identifiers of all personnel involved in compounding 
6.	name of each component
7.	component vendor, lot, and expiration of each component
8.	weight or volume of each component
9.	strength of each component
10.	total quantity 
11.	final yield
12.	assigned BUD
13.	storage condition requirements
14.	results of QC procedures 
15.	MFR reference [if applicable]
16.	Calculations to determine and verify quantities and/or concentration of components [if applicable]</t>
  </si>
  <si>
    <t xml:space="preserve">master formulas, compounding records, and SOPs must include release inspection and testing procedures. </t>
  </si>
  <si>
    <t>OOS results [any] must be investigated, corrective action plan implemented and documented.</t>
  </si>
  <si>
    <t>Defects that indicate sterility or stability problems must be investigated to determine the cause according to the facility’s SOPs</t>
  </si>
  <si>
    <t>Visual Inspection CSP = physical appearance of the CSP is as expected
Visual Inspection CSP Label = confirm that the CSP and its labeling match the prescription or medication order.
Visual Inspection Container Closure integrity</t>
  </si>
  <si>
    <t>When Visual Inspection Required: At the completion of compounding and before release and dispensing</t>
  </si>
  <si>
    <t>Any CSP found to be of unacceptable quality (e.g., observed defects) must be:  
promptly rejected, 
clearly labeled as rejected, and 
segregated from active stock to prevent use  before appropriate disposal.</t>
  </si>
  <si>
    <t>IF CSP not be released or dispensed on the day of preparation (stored in pharmacy), visual inspection conducted immediately before it is released or dispensed  to make sure that the CSP does not exhibit any defects such as precipitation, cloudiness, or leakage, which could develop during storage.</t>
  </si>
  <si>
    <t xml:space="preserve">Sterility Testing: requirement based on category of CSP (1,2, 3) and requires testing # units based on batch size as listed in USP 71. </t>
  </si>
  <si>
    <t>Category 1 CSPs sterility testing and bacterial endotoxin testing  is NOT REQUIRED</t>
  </si>
  <si>
    <t>13. Labeling</t>
  </si>
  <si>
    <t>CSPs must be labeled with legible identifying information. [Category 1, Category 2, and Category 3]</t>
  </si>
  <si>
    <t>Facility SOP(s) establish label procedure</t>
  </si>
  <si>
    <t>Labeling on the container or inside any package or wrapper in which it is enclosed except the outer shipping container shall display: 
a.	Route(s) of administration
b.	Special handling instructions
c.	Warning statements
d.	Compounding facility name and contact information if the CSP is to be sent outside of the facility or healthcare system in which it was compounded</t>
  </si>
  <si>
    <t>Perform visual verification of each label to ensure it conforms with the 
	Prescription or medication order;
	MFR, if required; and
	CR, if required</t>
  </si>
  <si>
    <t>Labeling error reports or labeling concerns document as a compliant. See complaint handling section</t>
  </si>
  <si>
    <t>Clearly label “REJECTED” Any CSP found to be of unacceptable quality (e.g., observed defects) and segregate.</t>
  </si>
  <si>
    <t xml:space="preserve">14. Establishing Beyond-Use Dates </t>
  </si>
  <si>
    <t>Labeled in the label or labeling: Multiple-dose, nonpreserved, aqueous topical, and topical ophthalmic, CSPs for use by a single patient only does not require antimicrobial effectiveness testing if Labeled (in the label or labeling) to indicate that once opened, it must be discarded after 24 h when stored at controlled room temperature and/or that once opened, it must be discarded after 72 h when stored under refrigeration</t>
  </si>
  <si>
    <t>Label: Immediate Use CSPs when the CSP is not  directly administered by the person who prepared it or administration is witnessed by the preparer, the CSP must be labeled with: 
•	the names and amounts of all active ingredients, 
•	the name or initials of the person who prepared the preparation, and 
•	the 4-h time period within which administration must begin.</t>
  </si>
  <si>
    <t xml:space="preserve">Previous risk-based categories (eg, low, medium, high) have been replaced by Category 1, Category 2, and Category 3, which are primarily based on [see USP section 1.5]:
•	State of environmental control under which they are compounded 
•	Probability for microbial growth during storage time
•	Time period within which the CSP must be used </t>
  </si>
  <si>
    <t>Category 1 CSPs are assigned a maximum BUD of 12 hours at room temperature and 24 hours refrigerated.</t>
  </si>
  <si>
    <t>Category 2 (from sterile starting ingredients, not terminally sterilized): 4 days RT, 10 days refrigerator, 45 days freezer</t>
  </si>
  <si>
    <t xml:space="preserve"> BUD must be on the CSP label and state the date (the h is optional) beyond which the CSP should be discarded and not used.</t>
  </si>
  <si>
    <t>BUD is determined from the date and time the preparation of the CSP is started.</t>
  </si>
  <si>
    <t>BUD is not intended to limit the time during which the CSP is administered (eg, infusion time).</t>
  </si>
  <si>
    <t>Storage time of a CSP must not exceed the original BUD place on the CSP for its labeled storage conditions, and BUDs are not additive.</t>
  </si>
  <si>
    <t>Multiple-dose CSPs generally contain preservatives, though preservatives are not considered a substitute for aseptic technique. Once opened, multiple-dose CSPs are assigned a BUD &lt; 28 days [see USP section 16.1.</t>
  </si>
  <si>
    <t>Sterility testing or terminal sterilization can be methods to extend the BUD in certain cases.</t>
  </si>
  <si>
    <t xml:space="preserve">Non-preserved topical ophthalmic multiple-dose CSPs are labeled to assigned a BUD of 24 h RT or 72 h refrigerated upon opening. </t>
  </si>
  <si>
    <t xml:space="preserve">15. Use of Conventionally Manufactured Products as Components </t>
  </si>
  <si>
    <t>Single-dose vial use: entered or punctured only in an ISO Class 5 or cleaner air, it may be used up to 12 h after initial entry or puncture if kept under the labeled storage requirements.</t>
  </si>
  <si>
    <t>Ampules use opened in ISO 5 or cleaner air,  single use only, cannot be stored</t>
  </si>
  <si>
    <t>Multiple-dose container use: for more than 28 days unless otherwise specified by the manufacturer on the labeling.</t>
  </si>
  <si>
    <t>Pharmacy Bulk Packages (manufactured) contain many single doses, restricted to preparation in ISO-5 PEC in s pharmacy admixture program, use sterile transfer device for filling of sterile containers. Use in accordance with labeling. The time limit for entering or puncturing is not intended to restrict the BUD assignment of the final CSP</t>
  </si>
  <si>
    <t xml:space="preserve">16. Use of CSPs as Components </t>
  </si>
  <si>
    <t xml:space="preserve">CSPs as a component to prepare a final CSPs must assign BUDs per USP 797 Establishing BUDs. </t>
  </si>
  <si>
    <t>A compounded single-dose CSP or CSP stock solution used as a component to compound additional CSPs, must be entered or punctured in ISO Class 5 or cleaner air, stored under the conditions upon which its BUD is based, used for up to 12 h or its assigned BUD, whichever is shorter, and any remainder must be discarded. 
The time limit for entering or puncturing is not intended to restrict the BUD of the final CSP.</t>
  </si>
  <si>
    <t>17. SOPs</t>
  </si>
  <si>
    <t xml:space="preserve">DP reviews SOPs required for compounding processes and supporting activities initially and every 12 months and review documented. </t>
  </si>
  <si>
    <t>See ASHP List of USP Standard Operating procedures</t>
  </si>
  <si>
    <t>SOP include Types of CSPs prepared (Category)</t>
  </si>
  <si>
    <t xml:space="preserve">DP ensures SOPs are appropriate and implemented and follow up to ensure that corrective action taken to problems/deviations/failures/errors identified, Corrective actions are documented. </t>
  </si>
  <si>
    <t xml:space="preserve">All personnel must be trained in SOPs related to job function(s) </t>
  </si>
  <si>
    <t xml:space="preserve">Personnel are trained to recognize potential problems, deviations, failures, errors associated with prep of a CSP and report to DOP. </t>
  </si>
  <si>
    <t xml:space="preserve">Changes or alterations to SOP only by the DP and are documented </t>
  </si>
  <si>
    <t>SOP revisions are communicated personnel involved in executing the processes and procedures of the SOP</t>
  </si>
  <si>
    <t xml:space="preserve">Personnel affected should document acknowledgement of the communication. </t>
  </si>
  <si>
    <t>18. Quality Assurance and Quality Control</t>
  </si>
  <si>
    <t xml:space="preserve">Designated person responsible for QA and QC program must have the training, experience, responsibility, and authority to perform. </t>
  </si>
  <si>
    <t>QA and QC program ensure that all aspects of the preparation of CSPs are conducted in accordance with the requirements in this chapter (〈797〉) and the laws and regulations of the applicable regulatory jurisdiction.</t>
  </si>
  <si>
    <t>Formal, written QA and QC program in facility SOPs that establishes: 
a.	Adherence to procedures
b.	Prevention and detection of errors and other quality problems
c.	Evaluation of complaints and adverse events
d.	Appropriate investigations and corrective actions</t>
  </si>
  <si>
    <t>QA and QC program must be reviewed at least once every 12 months by the designated person(s) and results of the review must be documented, and appropriate action must be taken if needed.</t>
  </si>
  <si>
    <t>19. CSP Handling, Storage, Packaging, Shipping, and Transport</t>
  </si>
  <si>
    <t xml:space="preserve">CSP Handling, Storage, Packaging, Shipping, and Transport processes are defined in facility SOPs. </t>
  </si>
  <si>
    <t xml:space="preserve">Personnel involved in handling, storing, packaging, and transporting CSPs within the facility are trained according to facility SOPs and training documented. </t>
  </si>
  <si>
    <t>Range of appropriate storage temperatures for CSPs is established and documented</t>
  </si>
  <si>
    <t xml:space="preserve">CSPs storage areas have temperature monitoring and log at least daily manually or continuous recording device. </t>
  </si>
  <si>
    <t>Storage monitoring temperature devises for CSPs are verified for accuracy every 12 months</t>
  </si>
  <si>
    <t xml:space="preserve">Packaging materials should protect CSP while preventing exposure to transport personnel. </t>
  </si>
  <si>
    <t xml:space="preserve">Shipping containers, packaging (including special packaging), and modes of transport must be appropriate and selected by the facility based on product specifications, information from vendors and mode of transport. </t>
  </si>
  <si>
    <t xml:space="preserve">Modes of transport are selected to delivery properly packed CSPs undamaged, sterile and stable condition. </t>
  </si>
  <si>
    <t xml:space="preserve">Special and specific handling instructions must be on the exterior of the transport/shipment container. </t>
  </si>
  <si>
    <t>20. Documentation</t>
  </si>
  <si>
    <t>1.	Compliance with USP must be demonstrated with maintained documentation which must include, but is not limited to, the following:
a.	Personnel qualifications
b.	Personnel training and competency assessments
c.	Corrective actions for any failures
d.	Environmental air and surface sampling
e.	Equipment records
f.	SOPs
g.	MFRs
h.	CRs
i.	Inspection and testing records
j.	Complaints and adverse events
k.	Investigations and corrective actions</t>
  </si>
  <si>
    <t>Required documentation maintained and retrievable for at least 2 years [797] or required by laws and regulation (whichever is longer)</t>
  </si>
  <si>
    <t>21.1.2 Specific Practices Allergenic Extracts</t>
  </si>
  <si>
    <t>Documentation must be readily retrievable for &gt; 2 years, or longer if required by local jurisdiction.</t>
  </si>
  <si>
    <t>21. Compounding Allergenic Extracts</t>
  </si>
  <si>
    <t>Preparation of allergenic extract (AE) prescription sets must follow standards at least as stringent as the Compounding Allergenic Extract section of USP 797 and EXEMPT from requirements in USP 797 chapter applicable to sterile CSPs only if the preparation of extracts involves all of the following: 
1.	Transfer via sterile needles and syringe of conventionally manufactured sterile allergen products and conventionally manufactured sterile additives 
2.	Manipulations involve only sterile to sterile preparation processes with sterile devices, supplies, and ingredients.</t>
  </si>
  <si>
    <t>AE preparation is performed as transfers using sterile ingredients and sterile supplies to the Compounding Allergenic Extracts standards and not subject to the additional requirements listed in the USP 797 Chapter for sterile CSPs.</t>
  </si>
  <si>
    <t xml:space="preserve">An AE prescription set is for an individual patient. </t>
  </si>
  <si>
    <t>Designated person(s) [DP(s)] trained and with expertise in allergen immunotherapy</t>
  </si>
  <si>
    <t>DP(s) ensure personnel preparing allergenic extract prescription sets are trained, evaluated, and supervised.</t>
  </si>
  <si>
    <t>Initial and annual training &amp; demonstrated competency evaluation minimum required and documented competencies prior to INDEPENDENTLY preparing AE:
•	Didactic testing in principles of sterile compounding (organization define pass score)
•	Visual observation of hand washing, donning, PPE
•	Gloved Fingertip Testing (x3 &amp; separate for initial then x 1 annual)
•	Visual observation aseptic technique
Medial fill (+ if in a PEC, post surface sample)</t>
  </si>
  <si>
    <t>Personnel must demonstrate knowledge and competency of principles and skills in sterile compounding prior to INDEPENDENTLY preparing AE.
Pass written or electronic testing before allowed to compound.</t>
  </si>
  <si>
    <t>Date Completed</t>
  </si>
  <si>
    <t>USP &lt;797&gt; Gap Analysis Tool</t>
  </si>
  <si>
    <r>
      <t xml:space="preserve">USP 797 describes the </t>
    </r>
    <r>
      <rPr>
        <b/>
        <sz val="11"/>
        <color theme="1"/>
        <rFont val="Calibri"/>
        <family val="2"/>
        <scheme val="minor"/>
      </rPr>
      <t>minimum standards</t>
    </r>
    <r>
      <rPr>
        <sz val="11"/>
        <color theme="1"/>
        <rFont val="Calibri"/>
        <family val="2"/>
        <scheme val="minor"/>
      </rPr>
      <t xml:space="preserve"> for compounded sterile preparations (CSPs) for human and animal drugs.</t>
    </r>
  </si>
  <si>
    <t>USP 797 Chapter applies to all individuals who prepare CSPs and all places where CSPs are prepared.                                                                                                                                                                                                                                                                                                                                 Determine compounding personnel.                                                                                                                                                                                                                                                                                                                                                                                                                                                                         Define practice settings conducting sterile compounding.</t>
  </si>
  <si>
    <r>
      <rPr>
        <b/>
        <sz val="11"/>
        <color theme="1"/>
        <rFont val="Calibri"/>
        <family val="2"/>
        <scheme val="minor"/>
      </rPr>
      <t>Compounding personnel</t>
    </r>
    <r>
      <rPr>
        <sz val="11"/>
        <color theme="1"/>
        <rFont val="Calibri"/>
        <family val="2"/>
        <scheme val="minor"/>
      </rPr>
      <t xml:space="preserve"> who compound undergo and pass competency performance testing at least once every 6 months. </t>
    </r>
  </si>
  <si>
    <r>
      <t xml:space="preserve">Hands must be sanitized with alcohol-based hand rub before donning sterile gloves [REMOVED requirement for alcohol to have </t>
    </r>
    <r>
      <rPr>
        <u/>
        <sz val="11"/>
        <color theme="1"/>
        <rFont val="Calibri"/>
        <family val="2"/>
        <scheme val="minor"/>
      </rPr>
      <t>persistent activity</t>
    </r>
    <r>
      <rPr>
        <sz val="11"/>
        <color theme="1"/>
        <rFont val="Calibri"/>
        <family val="2"/>
        <scheme val="minor"/>
      </rPr>
      <t>]</t>
    </r>
  </si>
  <si>
    <r>
      <t xml:space="preserve">Anterooms providing access </t>
    </r>
    <r>
      <rPr>
        <b/>
        <u/>
        <sz val="11"/>
        <color theme="1"/>
        <rFont val="Calibri"/>
        <family val="2"/>
        <scheme val="minor"/>
      </rPr>
      <t>only</t>
    </r>
    <r>
      <rPr>
        <sz val="11"/>
        <color theme="1"/>
        <rFont val="Calibri"/>
        <family val="2"/>
        <scheme val="minor"/>
      </rPr>
      <t xml:space="preserve"> to positive-pressure buffer rooms must meet at least ISO Class 8 classification. </t>
    </r>
  </si>
  <si>
    <r>
      <t xml:space="preserve">7. </t>
    </r>
    <r>
      <rPr>
        <sz val="11"/>
        <color rgb="FF000000"/>
        <rFont val="Calibri"/>
        <family val="2"/>
      </rPr>
      <t>Cleaning, Disinfecting, and Applying Sporicidal Disinfectants in Compounding Areas</t>
    </r>
  </si>
  <si>
    <r>
      <t xml:space="preserve">9. </t>
    </r>
    <r>
      <rPr>
        <sz val="11"/>
        <color rgb="FF000000"/>
        <rFont val="Calibri"/>
        <family val="2"/>
      </rPr>
      <t>Equipment, Supplies, and Components</t>
    </r>
  </si>
  <si>
    <r>
      <rPr>
        <b/>
        <sz val="11"/>
        <color theme="1"/>
        <rFont val="Calibri"/>
        <family val="2"/>
        <scheme val="minor"/>
      </rPr>
      <t>Wipe</t>
    </r>
    <r>
      <rPr>
        <sz val="11"/>
        <color theme="1"/>
        <rFont val="Calibri"/>
        <family val="2"/>
        <scheme val="minor"/>
      </rPr>
      <t xml:space="preserve"> all equipment brought into classified areas with sporicidal disinfectant, EPA-registered disinfectant, or sterile 70% IPA using low-lint wipes.</t>
    </r>
  </si>
  <si>
    <r>
      <t xml:space="preserve">10. </t>
    </r>
    <r>
      <rPr>
        <sz val="11"/>
        <color rgb="FF000000"/>
        <rFont val="Calibri"/>
        <family val="2"/>
      </rPr>
      <t>Sterilization and Depyrogenation (S&amp;D)</t>
    </r>
  </si>
  <si>
    <t>Sterilizing filters must be certified by the manufacturer to retain at least 107 microorganisms of a strain of Brevundimonas diminuta per square centimeter of upstream filter surface area under conditions like those in which the CSPs will be filtered (i.e., pressure, flow rate, and volume filtered).</t>
  </si>
  <si>
    <r>
      <t xml:space="preserve">12. </t>
    </r>
    <r>
      <rPr>
        <sz val="11"/>
        <color rgb="FF000000"/>
        <rFont val="Calibri"/>
        <family val="2"/>
      </rPr>
      <t>Release Inspections and Testing</t>
    </r>
  </si>
  <si>
    <r>
      <t>Category 2 CSPs sterility testing has conditional requirement WHEN assigned a BUD that requires sterility testing (see</t>
    </r>
    <r>
      <rPr>
        <sz val="11"/>
        <color theme="1"/>
        <rFont val="Calibri"/>
        <family val="2"/>
        <scheme val="minor"/>
      </rPr>
      <t> </t>
    </r>
    <r>
      <rPr>
        <i/>
        <u/>
        <sz val="11"/>
        <color theme="1"/>
        <rFont val="Calibri"/>
        <family val="2"/>
        <scheme val="minor"/>
      </rPr>
      <t>Table 13</t>
    </r>
    <r>
      <rPr>
        <sz val="11"/>
        <color theme="1"/>
        <rFont val="Calibri"/>
        <family val="2"/>
        <scheme val="minor"/>
      </rPr>
      <t>)</t>
    </r>
  </si>
  <si>
    <r>
      <t>Category 2 CSPs bacterial endotoxin testing is a conditional requirement WHEN from one or more nonsterile component(s) AND assigned a BUD that requires sterility testing (see</t>
    </r>
    <r>
      <rPr>
        <sz val="11"/>
        <rFont val="Calibri"/>
        <family val="2"/>
        <scheme val="minor"/>
      </rPr>
      <t xml:space="preserve"> USP 797 </t>
    </r>
    <r>
      <rPr>
        <i/>
        <u/>
        <sz val="11"/>
        <rFont val="Calibri"/>
        <family val="2"/>
        <scheme val="minor"/>
      </rPr>
      <t>Table 13</t>
    </r>
    <r>
      <rPr>
        <sz val="11"/>
        <rFont val="Calibri"/>
        <family val="2"/>
        <scheme val="minor"/>
      </rPr>
      <t>)</t>
    </r>
  </si>
  <si>
    <r>
      <t xml:space="preserve">Category 2 injectable CSPs compounded from one or more nonsterile component(s) and assigned a BUD that does not require sterility testing </t>
    </r>
    <r>
      <rPr>
        <b/>
        <i/>
        <u/>
        <sz val="11"/>
        <color theme="1"/>
        <rFont val="Calibri"/>
        <family val="2"/>
        <scheme val="minor"/>
      </rPr>
      <t>should be</t>
    </r>
    <r>
      <rPr>
        <sz val="11"/>
        <color theme="1"/>
        <rFont val="Calibri"/>
        <family val="2"/>
        <scheme val="minor"/>
      </rPr>
      <t xml:space="preserve"> tested for bacterial endotoxins.</t>
    </r>
  </si>
  <si>
    <r>
      <t xml:space="preserve">Labeling procedures in the facility’s SOPs </t>
    </r>
    <r>
      <rPr>
        <b/>
        <sz val="11"/>
        <color theme="1"/>
        <rFont val="Calibri"/>
        <family val="2"/>
        <scheme val="minor"/>
      </rPr>
      <t>must be</t>
    </r>
    <r>
      <rPr>
        <sz val="11"/>
        <color theme="1"/>
        <rFont val="Calibri"/>
        <family val="2"/>
        <scheme val="minor"/>
      </rPr>
      <t xml:space="preserve"> followed to prevent labeling errors and CSP mix-ups during storage dispensing and use. </t>
    </r>
  </si>
  <si>
    <t>Label on each immediate container must prominently and legibly display: 
Assigned internal identification number (e.g., barcode, prescription, order, or lot number)
Active ingredient(s) and their amount(s), activity(ies), or concentration(s)
Storage conditions if other than controlled room temperature
BUD
Dosage form
Total amount or volume if it is not obvious from the container
If it is a single-dose container, a statement stating such when space permits (NEW)
If it is a multiple-dose container, a statement stating such (NEW)                                                                                                                                                                                                                                                                                                                                                                                                                    Should indicate that the preparation is compounded.</t>
  </si>
  <si>
    <t>Compliance Status (Yes, No, N/A)</t>
  </si>
  <si>
    <t>Evaluate and define compounding practices to bring in-scope/revised activities to compliance for the requirements of compounding of CSPs for human and animal drugs [see USP 797 definition of sterile compounding listed box 7.]</t>
  </si>
  <si>
    <r>
      <t xml:space="preserve">Practices listed below to create a sterile preparation are defined as IN SCOPE for compounding:  
Combining 
Admixing
Diluting 
Pooling
</t>
    </r>
    <r>
      <rPr>
        <b/>
        <sz val="11"/>
        <color theme="1"/>
        <rFont val="Calibri"/>
        <family val="2"/>
        <scheme val="minor"/>
      </rPr>
      <t xml:space="preserve">Reconstituting 
Repackaging 
</t>
    </r>
    <r>
      <rPr>
        <sz val="11"/>
        <color theme="1"/>
        <rFont val="Calibri"/>
        <family val="2"/>
        <scheme val="minor"/>
      </rPr>
      <t xml:space="preserve">Altering drug product or substance 
</t>
    </r>
    <r>
      <rPr>
        <b/>
        <sz val="11"/>
        <color theme="1"/>
        <rFont val="Calibri"/>
        <family val="2"/>
        <scheme val="minor"/>
      </rPr>
      <t>Docking proprietary bag and vial system for future activation [Exemption from 14.Establishing Beyond-Use Dates but must follow manufacturer instructions]</t>
    </r>
    <r>
      <rPr>
        <sz val="11"/>
        <color theme="1"/>
        <rFont val="Calibri"/>
        <family val="2"/>
        <scheme val="minor"/>
      </rPr>
      <t xml:space="preserve">
Compounding for Direct and Immediate Use [Meet specific requirements then not subject to all requirements of chapter]
Allergenic Extract Preparation [Meet specific requirements then not subject to all requirements of chapter]</t>
    </r>
  </si>
  <si>
    <r>
      <t xml:space="preserve">Review the dosage forms that MUST be sterile [not exhaustive but minimum]                                                                                                                                                                      Injections, including infusions
Irrigations for internal body cavities (i.e., any space that does not normally communicate with the environment outside of the body, such as the bladder cavity or peritoneal cavity). [NOTE—Irrigations for the mouth, rectal cavity, and sinus cavity are not required to be sterile.]
Ophthalmic dosage forms
Aqueous preparations for pulmonary inhalation. </t>
    </r>
    <r>
      <rPr>
        <b/>
        <sz val="11"/>
        <color theme="1"/>
        <rFont val="Calibri"/>
        <family val="2"/>
        <scheme val="minor"/>
      </rPr>
      <t>[NOTE—Nasal dosage forms intended for local application are not required to be sterile. Change from previous]</t>
    </r>
    <r>
      <rPr>
        <sz val="11"/>
        <color theme="1"/>
        <rFont val="Calibri"/>
        <family val="2"/>
        <scheme val="minor"/>
      </rPr>
      <t xml:space="preserve">
Baths and soaks for live organs and tissues
Implants</t>
    </r>
  </si>
  <si>
    <r>
      <t xml:space="preserve">Compounding activities require the manipulation </t>
    </r>
    <r>
      <rPr>
        <b/>
        <u/>
        <sz val="11"/>
        <color theme="1"/>
        <rFont val="Calibri"/>
        <family val="2"/>
        <scheme val="minor"/>
      </rPr>
      <t>of a patient’s</t>
    </r>
    <r>
      <rPr>
        <sz val="11"/>
        <color theme="1"/>
        <rFont val="Calibri"/>
        <family val="2"/>
        <scheme val="minor"/>
      </rPr>
      <t xml:space="preserve"> [versus manufactured] blood-derived or other biological material (e.g., autologous serum), the manipulations must be clearly separated from other compounding activities and equipment used in CSP preparation activities, and they must be controlled by specific standard operating procedures (SOPs) to avoid any cross-contamination. </t>
    </r>
  </si>
  <si>
    <r>
      <t>Immediate-Use CSP Compounding for direct and immediate administration conditions:
1.	Aseptic technique followed
2.	Written facility SOPs are in place 
3.	Define training and the demonstration competency for Personnel 
4.	Evidence-based information for physical and chemical compatibility of the drugs 
5.	The preparation involves not more than 3 different sterile products*.
6.	Unused starting component from a single-dose container must be discarded after preparation is complete. Single-dose containers must not be used for more than one patient. 
7.	Administration begins within 4 h or discarded.</t>
    </r>
    <r>
      <rPr>
        <u/>
        <sz val="11"/>
        <color theme="1"/>
        <rFont val="Calibri"/>
        <family val="2"/>
        <scheme val="minor"/>
      </rPr>
      <t>Maximum allowable BUD = 4 hours</t>
    </r>
    <r>
      <rPr>
        <sz val="11"/>
        <color theme="1"/>
        <rFont val="Calibri"/>
        <family val="2"/>
        <scheme val="minor"/>
      </rPr>
      <t xml:space="preserve">
8.	No labeling when administered by preparer.</t>
    </r>
  </si>
  <si>
    <r>
      <t xml:space="preserve">A </t>
    </r>
    <r>
      <rPr>
        <b/>
        <sz val="11"/>
        <color theme="1"/>
        <rFont val="Calibri"/>
        <family val="2"/>
        <scheme val="minor"/>
      </rPr>
      <t>multiple-dose CSP</t>
    </r>
    <r>
      <rPr>
        <sz val="11"/>
        <color theme="1"/>
        <rFont val="Calibri"/>
        <family val="2"/>
        <scheme val="minor"/>
      </rPr>
      <t xml:space="preserve"> [w/antimicrobial effectiveness testing] as a component of a CSP after initially entered or punctured, must not be used for longer than the assigned BUD or 28 days, whichever is shorter.  The time limit for entering or puncturing is not intended to restrict the BUD of the final CSP.</t>
    </r>
  </si>
  <si>
    <t>5. Comments</t>
  </si>
  <si>
    <t>The tool is organized by section as articualted in USP 797.</t>
  </si>
  <si>
    <t xml:space="preserve">USP's 797 standards are written in a line-by-line format. </t>
  </si>
  <si>
    <t>Each column can be sorted or filtered as desired.</t>
  </si>
  <si>
    <t>This tool allows organizations to quickly summarize gaps in compliance to USP's 797 Standards and a need for standard operating procedures (SOPs)/policy creation.</t>
  </si>
  <si>
    <t>Each line articulates a USP 797 standard.</t>
  </si>
  <si>
    <t>Certain lines include a "Note" of recommendations/guidance that were develoepd by ASHP section advisory group members. These notes can be found in the top right hand corner.</t>
  </si>
  <si>
    <t>User will place input "Yes, No, or N/A" to indicate compliance with each section of the standards.</t>
  </si>
  <si>
    <t>User will input an X where appropriate for if their organization has a correlating Standards of Procedure (SOP).</t>
  </si>
  <si>
    <t>User will input comments where appropriate during gap analysis assessment.</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</si>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</sst>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1"/>
      <name val="Calibri"/>
      <family val="2"/>
      <scheme val="minor"/>
    </font>
    <font>
      <sz val="9"/>
      <color indexed="81"/>
      <name val="Tahoma"/>
      <family val="2"/>
    </font>
    <font>
      <b/>
      <sz val="11"/>
      <color theme="0"/>
      <name val="Calibri"/>
      <family val="2"/>
      <scheme val="minor"/>
    </font>
    <font>
      <b/>
      <sz val="11"/>
      <color theme="1"/>
      <name val="Calibri"/>
      <family val="2"/>
      <scheme val="minor"/>
    </font>
    <font>
      <b/>
      <sz val="16"/>
      <color theme="0"/>
      <name val="Calibri"/>
      <family val="2"/>
      <scheme val="minor"/>
    </font>
    <font>
      <b/>
      <sz val="18"/>
      <color theme="0"/>
      <name val="Calibri"/>
      <family val="2"/>
      <scheme val="minor"/>
    </font>
    <font>
      <u/>
      <sz val="11"/>
      <color theme="1"/>
      <name val="Calibri"/>
      <family val="2"/>
      <scheme val="minor"/>
    </font>
    <font>
      <b/>
      <u/>
      <sz val="11"/>
      <color theme="1"/>
      <name val="Calibri"/>
      <family val="2"/>
      <scheme val="minor"/>
    </font>
    <font>
      <sz val="11"/>
      <color rgb="FF000000"/>
      <name val="Calibri"/>
      <family val="2"/>
    </font>
    <font>
      <i/>
      <u/>
      <sz val="11"/>
      <color theme="1"/>
      <name val="Calibri"/>
      <family val="2"/>
      <scheme val="minor"/>
    </font>
    <font>
      <sz val="11"/>
      <name val="Calibri"/>
      <family val="2"/>
      <scheme val="minor"/>
    </font>
    <font>
      <i/>
      <u/>
      <sz val="11"/>
      <name val="Calibri"/>
      <family val="2"/>
      <scheme val="minor"/>
    </font>
    <font>
      <b/>
      <i/>
      <u/>
      <sz val="11"/>
      <color theme="1"/>
      <name val="Calibri"/>
      <family val="2"/>
      <scheme val="minor"/>
    </font>
    <font>
      <b/>
      <sz val="9"/>
      <color indexed="81"/>
      <name val="Tahoma"/>
      <family val="2"/>
    </font>
    <font>
      <b/>
      <sz val="12"/>
      <color theme="0"/>
      <name val="Calibri"/>
      <family val="2"/>
      <scheme val="minor"/>
    </font>
    <font>
      <b/>
      <sz val="14"/>
      <color theme="0"/>
      <name val="Calibri"/>
      <family val="2"/>
      <scheme val="minor"/>
    </font>
    <font>
      <sz val="22"/>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74999237037263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Protection="1">
      <protection locked="0"/>
    </xf>
    <xf numFmtId="0" fontId="0" fillId="0" borderId="0" xfId="0" applyAlignment="1">
      <alignment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0" borderId="0" xfId="0" applyProtection="1">
      <protection locked="0"/>
    </xf>
    <xf numFmtId="0" fontId="0" fillId="2" borderId="0" xfId="0" applyFill="1" applyProtection="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0" fillId="0" borderId="2" xfId="0" applyBorder="1" applyProtection="1">
      <protection locked="0"/>
    </xf>
    <xf numFmtId="0" fontId="4" fillId="3" borderId="4" xfId="0" applyFont="1" applyFill="1" applyBorder="1" applyAlignment="1">
      <alignment horizontal="left" vertical="center" wrapText="1"/>
    </xf>
    <xf numFmtId="0" fontId="3" fillId="2" borderId="6" xfId="0" applyFont="1" applyFill="1" applyBorder="1" applyAlignment="1" applyProtection="1">
      <alignment horizontal="center" vertical="center"/>
    </xf>
    <xf numFmtId="0" fontId="0" fillId="4" borderId="5" xfId="0"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protection locked="0"/>
    </xf>
    <xf numFmtId="0" fontId="1" fillId="0" borderId="0" xfId="0" applyFon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0" fillId="0" borderId="0" xfId="0" applyProtection="1">
      <protection locked="0"/>
    </xf>
    <xf numFmtId="0" fontId="0" fillId="2" borderId="0" xfId="0" applyFill="1"/>
  </cellXfs>
  <cellStyles count="1">
    <cellStyle name="Normal" xfId="0" builtinId="0"/>
  </cellStyles>
  <dxfs count="0"/>
  <tableStyles count="0" defaultTableStyle="TableStyleMedium2" defaultPivotStyle="PivotStyleLight16"/>
  <colors>
    <mruColors>
      <color rgb="FFCCECFF"/>
      <color rgb="FFFF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1">
    <v>2</v>
    <v>5</v>
    <v>A screenshot of a computer
Description automatically generated</v>
  </rv>
</rvData>
</file>

<file path=xl/richData/rdrichvaluestructure.xml><?xml version="1.0" encoding="utf-8"?>
<rvStructures xmlns="http://schemas.microsoft.com/office/spreadsheetml/2017/richdata" count="2">
  <s t="_localImage">
    <k n="_rvRel:LocalImageIdentifier" t="i"/>
    <k n="CalcOrigin" t="i"/>
  </s>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C3AF-9815-4247-82D9-6A3EB6474AE5}">
  <dimension ref="A1:E24"/>
  <sheetViews>
    <sheetView workbookViewId="0">
      <selection activeCell="B24" sqref="B24"/>
    </sheetView>
  </sheetViews>
  <sheetFormatPr defaultRowHeight="14.4" x14ac:dyDescent="0.3"/>
  <cols>
    <col min="1" max="1" width="4.44140625" customWidth="1"/>
    <col min="2" max="2" width="108.6640625" customWidth="1"/>
    <col min="3" max="3" width="0.109375" customWidth="1"/>
    <col min="4" max="5" width="9.109375" hidden="1" customWidth="1"/>
  </cols>
  <sheetData>
    <row r="1" spans="1:5" ht="43.5" customHeight="1" x14ac:dyDescent="0.3">
      <c r="A1" s="7" t="e" vm="1">
        <v>#VALUE!</v>
      </c>
      <c r="B1" s="7"/>
      <c r="C1" s="7"/>
      <c r="D1" s="7"/>
      <c r="E1" s="7"/>
    </row>
    <row r="2" spans="1:5" ht="41.25" customHeight="1" x14ac:dyDescent="0.3">
      <c r="A2" s="8" t="s">
        <v>243</v>
      </c>
      <c r="B2" s="7"/>
      <c r="C2" s="7"/>
      <c r="D2" s="7"/>
      <c r="E2" s="7"/>
    </row>
    <row r="3" spans="1:5" ht="18" x14ac:dyDescent="0.35">
      <c r="A3" s="24" t="s">
        <v>0</v>
      </c>
      <c r="B3" s="24"/>
      <c r="C3" s="24"/>
      <c r="D3" s="24"/>
      <c r="E3" s="24"/>
    </row>
    <row r="4" spans="1:5" x14ac:dyDescent="0.3">
      <c r="A4" s="13"/>
      <c r="B4" s="13"/>
      <c r="C4" s="13"/>
      <c r="D4" s="13"/>
      <c r="E4" s="13"/>
    </row>
    <row r="5" spans="1:5" x14ac:dyDescent="0.3">
      <c r="A5" s="25" t="s">
        <v>1</v>
      </c>
      <c r="B5" s="25"/>
      <c r="C5" s="13"/>
      <c r="D5" s="13"/>
      <c r="E5" s="13"/>
    </row>
    <row r="6" spans="1:5" ht="28.8" x14ac:dyDescent="0.3">
      <c r="A6" s="13"/>
      <c r="B6" s="26" t="s">
        <v>271</v>
      </c>
      <c r="C6" s="13"/>
      <c r="D6" s="13"/>
      <c r="E6" s="13"/>
    </row>
    <row r="7" spans="1:5" x14ac:dyDescent="0.3">
      <c r="A7" s="13"/>
      <c r="B7" s="13" t="s">
        <v>269</v>
      </c>
      <c r="C7" s="13"/>
      <c r="D7" s="13"/>
      <c r="E7" s="13"/>
    </row>
    <row r="8" spans="1:5" x14ac:dyDescent="0.3">
      <c r="A8" s="13"/>
      <c r="B8" s="13" t="s">
        <v>270</v>
      </c>
      <c r="C8" s="13"/>
      <c r="D8" s="13"/>
      <c r="E8" s="13"/>
    </row>
    <row r="9" spans="1:5" x14ac:dyDescent="0.3">
      <c r="A9" s="13"/>
      <c r="B9" s="13"/>
      <c r="C9" s="13"/>
      <c r="D9" s="13"/>
      <c r="E9" s="13"/>
    </row>
    <row r="10" spans="1:5" x14ac:dyDescent="0.3">
      <c r="A10" s="27" t="s">
        <v>2</v>
      </c>
      <c r="B10" s="27"/>
      <c r="C10" s="13"/>
      <c r="D10" s="13"/>
      <c r="E10" s="13"/>
    </row>
    <row r="11" spans="1:5" x14ac:dyDescent="0.3">
      <c r="A11" s="13"/>
      <c r="B11" s="13" t="s">
        <v>268</v>
      </c>
      <c r="C11" s="13"/>
      <c r="D11" s="13"/>
      <c r="E11" s="13"/>
    </row>
    <row r="12" spans="1:5" x14ac:dyDescent="0.3">
      <c r="A12" s="13"/>
      <c r="B12" s="13"/>
      <c r="C12" s="13"/>
      <c r="D12" s="13"/>
      <c r="E12" s="13"/>
    </row>
    <row r="13" spans="1:5" x14ac:dyDescent="0.3">
      <c r="A13" s="27" t="s">
        <v>3</v>
      </c>
      <c r="B13" s="27"/>
      <c r="C13" s="13"/>
      <c r="D13" s="13"/>
      <c r="E13" s="13"/>
    </row>
    <row r="14" spans="1:5" x14ac:dyDescent="0.3">
      <c r="A14" s="13"/>
      <c r="B14" s="13" t="s">
        <v>272</v>
      </c>
      <c r="C14" s="13"/>
      <c r="D14" s="13"/>
      <c r="E14" s="13"/>
    </row>
    <row r="15" spans="1:5" s="6" customFormat="1" ht="30.75" customHeight="1" x14ac:dyDescent="0.3">
      <c r="A15" s="26"/>
      <c r="B15" s="26" t="s">
        <v>273</v>
      </c>
      <c r="C15" s="26"/>
      <c r="D15" s="26"/>
      <c r="E15" s="26"/>
    </row>
    <row r="16" spans="1:5" ht="129" customHeight="1" x14ac:dyDescent="0.3">
      <c r="A16" s="13"/>
      <c r="B16" s="13" t="e" vm="2">
        <v>#VALUE!</v>
      </c>
      <c r="C16" s="13"/>
      <c r="D16" s="13"/>
      <c r="E16" s="13"/>
    </row>
    <row r="17" spans="1:5" ht="120.75" customHeight="1" x14ac:dyDescent="0.3">
      <c r="A17" s="13"/>
      <c r="B17" s="13" t="e" vm="3">
        <v>#VALUE!</v>
      </c>
      <c r="C17" s="13"/>
      <c r="D17" s="13"/>
      <c r="E17" s="13"/>
    </row>
    <row r="18" spans="1:5" ht="15.75" customHeight="1" x14ac:dyDescent="0.3">
      <c r="A18" s="13"/>
      <c r="B18" s="13"/>
      <c r="C18" s="13"/>
      <c r="D18" s="13"/>
      <c r="E18" s="13"/>
    </row>
    <row r="19" spans="1:5" x14ac:dyDescent="0.3">
      <c r="A19" s="27" t="s">
        <v>4</v>
      </c>
      <c r="B19" s="27"/>
      <c r="C19" s="13"/>
      <c r="D19" s="13"/>
      <c r="E19" s="13"/>
    </row>
    <row r="20" spans="1:5" x14ac:dyDescent="0.3">
      <c r="A20" s="13"/>
      <c r="B20" s="13" t="s">
        <v>274</v>
      </c>
      <c r="C20" s="13"/>
      <c r="D20" s="13"/>
      <c r="E20" s="13"/>
    </row>
    <row r="21" spans="1:5" x14ac:dyDescent="0.3">
      <c r="A21" s="13"/>
      <c r="B21" s="13" t="s">
        <v>275</v>
      </c>
      <c r="C21" s="13"/>
      <c r="D21" s="13"/>
      <c r="E21" s="13"/>
    </row>
    <row r="22" spans="1:5" x14ac:dyDescent="0.3">
      <c r="A22" s="13"/>
      <c r="B22" s="13"/>
      <c r="C22" s="13"/>
      <c r="D22" s="13"/>
      <c r="E22" s="13"/>
    </row>
    <row r="23" spans="1:5" x14ac:dyDescent="0.3">
      <c r="A23" s="13" t="s">
        <v>267</v>
      </c>
      <c r="B23" s="13"/>
      <c r="C23" s="13"/>
      <c r="D23" s="13"/>
      <c r="E23" s="13"/>
    </row>
    <row r="24" spans="1:5" x14ac:dyDescent="0.3">
      <c r="A24" s="13"/>
      <c r="B24" s="13" t="s">
        <v>276</v>
      </c>
      <c r="C24" s="13"/>
      <c r="D24" s="13"/>
      <c r="E24" s="13"/>
    </row>
  </sheetData>
  <sheetProtection algorithmName="SHA-512" hashValue="mYCsrQhypr4SqQyPF8QgOkzaL67b13WSIeFbANYV2Ez1nF8B0r4yup3985vv3jNnNPM6VSGzZ7VL8FNTCcm07Q==" saltValue="x7ZLWJHS/a6apN3uJC5whg==" spinCount="100000" sheet="1" scenarios="1" formatRows="0" selectLockedCells="1"/>
  <mergeCells count="7">
    <mergeCell ref="A5:B5"/>
    <mergeCell ref="A10:B10"/>
    <mergeCell ref="A13:B13"/>
    <mergeCell ref="A19:B19"/>
    <mergeCell ref="A1:E1"/>
    <mergeCell ref="A2:E2"/>
    <mergeCell ref="A3:E3"/>
  </mergeCells>
  <dataValidations count="1">
    <dataValidation type="list" allowBlank="1" showInputMessage="1" showErrorMessage="1" sqref="C1:C2" xr:uid="{88BE9A70-FF85-40A2-AD55-3C6A8F38CAF9}">
      <formula1>"Yes,No,N/A"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1457-47DB-4D00-AC68-153F4CB079AB}">
  <dimension ref="A1:E232"/>
  <sheetViews>
    <sheetView tabSelected="1" workbookViewId="0">
      <pane ySplit="1" topLeftCell="A2" activePane="bottomLeft" state="frozen"/>
      <selection pane="bottomLeft" activeCell="C6" sqref="C6"/>
    </sheetView>
  </sheetViews>
  <sheetFormatPr defaultRowHeight="14.4" x14ac:dyDescent="0.3"/>
  <cols>
    <col min="1" max="1" width="32" style="1" customWidth="1"/>
    <col min="2" max="2" width="81.88671875" style="4" customWidth="1"/>
    <col min="3" max="4" width="17.44140625" customWidth="1"/>
    <col min="5" max="5" width="63.6640625" customWidth="1"/>
  </cols>
  <sheetData>
    <row r="1" spans="1:5" ht="40.200000000000003" customHeight="1" x14ac:dyDescent="0.3">
      <c r="A1" s="12" t="e" vm="1">
        <v>#VALUE!</v>
      </c>
      <c r="B1" s="12"/>
      <c r="C1" s="15" t="s">
        <v>260</v>
      </c>
      <c r="D1" s="23" t="s">
        <v>7</v>
      </c>
      <c r="E1" s="22" t="s">
        <v>277</v>
      </c>
    </row>
    <row r="2" spans="1:5" ht="18" x14ac:dyDescent="0.3">
      <c r="A2" s="11" t="s">
        <v>243</v>
      </c>
      <c r="B2" s="11"/>
      <c r="C2" s="14"/>
      <c r="D2" s="14"/>
      <c r="E2" s="14"/>
    </row>
    <row r="3" spans="1:5" x14ac:dyDescent="0.3">
      <c r="A3" s="19" t="s">
        <v>242</v>
      </c>
      <c r="B3" s="21"/>
      <c r="C3" s="15"/>
      <c r="D3" s="14"/>
      <c r="E3" s="14"/>
    </row>
    <row r="4" spans="1:5" x14ac:dyDescent="0.3">
      <c r="A4" s="17" t="s">
        <v>5</v>
      </c>
      <c r="B4" s="20" t="s">
        <v>6</v>
      </c>
      <c r="C4" s="28"/>
      <c r="D4" s="16"/>
      <c r="E4" s="15"/>
    </row>
    <row r="5" spans="1:5" ht="28.8" x14ac:dyDescent="0.3">
      <c r="A5" s="2" t="s">
        <v>8</v>
      </c>
      <c r="B5" s="3" t="s">
        <v>244</v>
      </c>
      <c r="C5" s="18"/>
      <c r="D5" s="18"/>
      <c r="E5" s="18"/>
    </row>
    <row r="6" spans="1:5" ht="129.6" x14ac:dyDescent="0.3">
      <c r="A6" s="2" t="s">
        <v>8</v>
      </c>
      <c r="B6" s="3" t="s">
        <v>9</v>
      </c>
      <c r="C6" s="5"/>
      <c r="D6" s="5"/>
      <c r="E6" s="5"/>
    </row>
    <row r="7" spans="1:5" ht="28.8" x14ac:dyDescent="0.3">
      <c r="A7" s="2" t="s">
        <v>10</v>
      </c>
      <c r="B7" s="3" t="s">
        <v>11</v>
      </c>
      <c r="C7" s="5"/>
      <c r="D7" s="5"/>
      <c r="E7" s="5"/>
    </row>
    <row r="8" spans="1:5" ht="43.2" x14ac:dyDescent="0.3">
      <c r="A8" s="2" t="s">
        <v>10</v>
      </c>
      <c r="B8" s="3" t="s">
        <v>261</v>
      </c>
      <c r="C8" s="5"/>
      <c r="D8" s="5"/>
      <c r="E8" s="5"/>
    </row>
    <row r="9" spans="1:5" ht="201.6" x14ac:dyDescent="0.3">
      <c r="A9" s="2" t="s">
        <v>10</v>
      </c>
      <c r="B9" s="3" t="s">
        <v>262</v>
      </c>
      <c r="C9" s="5"/>
      <c r="D9" s="5"/>
      <c r="E9" s="5"/>
    </row>
    <row r="10" spans="1:5" ht="144" x14ac:dyDescent="0.3">
      <c r="A10" s="2" t="s">
        <v>10</v>
      </c>
      <c r="B10" s="3" t="s">
        <v>263</v>
      </c>
      <c r="C10" s="5"/>
      <c r="D10" s="5"/>
      <c r="E10" s="5"/>
    </row>
    <row r="11" spans="1:5" ht="72" x14ac:dyDescent="0.3">
      <c r="A11" s="2" t="s">
        <v>12</v>
      </c>
      <c r="B11" s="3" t="s">
        <v>264</v>
      </c>
      <c r="C11" s="5"/>
      <c r="D11" s="5"/>
      <c r="E11" s="5"/>
    </row>
    <row r="12" spans="1:5" ht="57.6" x14ac:dyDescent="0.3">
      <c r="A12" s="2" t="s">
        <v>13</v>
      </c>
      <c r="B12" s="3" t="s">
        <v>245</v>
      </c>
      <c r="C12" s="5"/>
      <c r="D12" s="5"/>
      <c r="E12" s="5"/>
    </row>
    <row r="13" spans="1:5" ht="57.6" x14ac:dyDescent="0.3">
      <c r="A13" s="2" t="s">
        <v>13</v>
      </c>
      <c r="B13" s="3" t="s">
        <v>14</v>
      </c>
      <c r="C13" s="5"/>
      <c r="D13" s="5"/>
      <c r="E13" s="5"/>
    </row>
    <row r="14" spans="1:5" ht="144" x14ac:dyDescent="0.3">
      <c r="A14" s="2" t="s">
        <v>15</v>
      </c>
      <c r="B14" s="3" t="s">
        <v>265</v>
      </c>
      <c r="C14" s="5"/>
      <c r="D14" s="5"/>
      <c r="E14" s="5"/>
    </row>
    <row r="15" spans="1:5" ht="72" x14ac:dyDescent="0.3">
      <c r="A15" s="2" t="s">
        <v>15</v>
      </c>
      <c r="B15" s="3" t="s">
        <v>185</v>
      </c>
      <c r="C15" s="5"/>
      <c r="D15" s="5"/>
      <c r="E15" s="5"/>
    </row>
    <row r="16" spans="1:5" x14ac:dyDescent="0.3">
      <c r="A16" s="2" t="s">
        <v>15</v>
      </c>
      <c r="B16" s="3" t="s">
        <v>16</v>
      </c>
      <c r="C16" s="5"/>
      <c r="D16" s="5"/>
      <c r="E16" s="5"/>
    </row>
    <row r="17" spans="1:5" ht="72" x14ac:dyDescent="0.3">
      <c r="A17" s="2" t="s">
        <v>17</v>
      </c>
      <c r="B17" s="3" t="s">
        <v>18</v>
      </c>
      <c r="C17" s="5"/>
      <c r="D17" s="5"/>
      <c r="E17" s="5"/>
    </row>
    <row r="18" spans="1:5" ht="28.8" x14ac:dyDescent="0.3">
      <c r="A18" s="2" t="s">
        <v>17</v>
      </c>
      <c r="B18" s="3" t="s">
        <v>19</v>
      </c>
      <c r="C18" s="5"/>
      <c r="D18" s="5"/>
      <c r="E18" s="5"/>
    </row>
    <row r="19" spans="1:5" ht="28.8" x14ac:dyDescent="0.3">
      <c r="A19" s="2" t="s">
        <v>17</v>
      </c>
      <c r="B19" s="3" t="s">
        <v>20</v>
      </c>
      <c r="C19" s="5"/>
      <c r="D19" s="5"/>
      <c r="E19" s="5"/>
    </row>
    <row r="20" spans="1:5" ht="43.2" x14ac:dyDescent="0.3">
      <c r="A20" s="2" t="s">
        <v>21</v>
      </c>
      <c r="B20" s="3" t="s">
        <v>22</v>
      </c>
      <c r="C20" s="5"/>
      <c r="D20" s="5"/>
      <c r="E20" s="5"/>
    </row>
    <row r="21" spans="1:5" ht="28.8" x14ac:dyDescent="0.3">
      <c r="A21" s="2" t="s">
        <v>21</v>
      </c>
      <c r="B21" s="3" t="s">
        <v>23</v>
      </c>
      <c r="C21" s="5"/>
      <c r="D21" s="5"/>
      <c r="E21" s="5"/>
    </row>
    <row r="22" spans="1:5" ht="43.2" x14ac:dyDescent="0.3">
      <c r="A22" s="2" t="s">
        <v>24</v>
      </c>
      <c r="B22" s="3" t="s">
        <v>25</v>
      </c>
      <c r="C22" s="5"/>
      <c r="D22" s="5"/>
      <c r="E22" s="5"/>
    </row>
    <row r="23" spans="1:5" ht="144" x14ac:dyDescent="0.3">
      <c r="A23" s="2" t="s">
        <v>24</v>
      </c>
      <c r="B23" s="3" t="s">
        <v>26</v>
      </c>
      <c r="C23" s="5"/>
      <c r="D23" s="5"/>
      <c r="E23" s="5"/>
    </row>
    <row r="24" spans="1:5" ht="28.8" x14ac:dyDescent="0.3">
      <c r="A24" s="2" t="s">
        <v>24</v>
      </c>
      <c r="B24" s="3" t="s">
        <v>27</v>
      </c>
      <c r="C24" s="5"/>
      <c r="D24" s="5"/>
      <c r="E24" s="5"/>
    </row>
    <row r="25" spans="1:5" x14ac:dyDescent="0.3">
      <c r="A25" s="2" t="s">
        <v>24</v>
      </c>
      <c r="B25" s="3" t="s">
        <v>28</v>
      </c>
      <c r="C25" s="5"/>
      <c r="D25" s="5"/>
      <c r="E25" s="5"/>
    </row>
    <row r="26" spans="1:5" x14ac:dyDescent="0.3">
      <c r="A26" s="2" t="s">
        <v>24</v>
      </c>
      <c r="B26" s="3" t="s">
        <v>29</v>
      </c>
      <c r="C26" s="5"/>
      <c r="D26" s="5"/>
      <c r="E26" s="5"/>
    </row>
    <row r="27" spans="1:5" x14ac:dyDescent="0.3">
      <c r="A27" s="2" t="s">
        <v>24</v>
      </c>
      <c r="B27" s="3" t="s">
        <v>30</v>
      </c>
      <c r="C27" s="5"/>
      <c r="D27" s="5"/>
      <c r="E27" s="5"/>
    </row>
    <row r="28" spans="1:5" x14ac:dyDescent="0.3">
      <c r="A28" s="2" t="s">
        <v>24</v>
      </c>
      <c r="B28" s="3" t="s">
        <v>31</v>
      </c>
      <c r="C28" s="5"/>
      <c r="D28" s="5"/>
      <c r="E28" s="5"/>
    </row>
    <row r="29" spans="1:5" x14ac:dyDescent="0.3">
      <c r="A29" s="2" t="s">
        <v>24</v>
      </c>
      <c r="B29" s="3" t="s">
        <v>32</v>
      </c>
      <c r="C29" s="5"/>
      <c r="D29" s="5"/>
      <c r="E29" s="5"/>
    </row>
    <row r="30" spans="1:5" x14ac:dyDescent="0.3">
      <c r="A30" s="2" t="s">
        <v>24</v>
      </c>
      <c r="B30" s="3" t="s">
        <v>33</v>
      </c>
      <c r="C30" s="5"/>
      <c r="D30" s="5"/>
      <c r="E30" s="5"/>
    </row>
    <row r="31" spans="1:5" ht="28.8" x14ac:dyDescent="0.3">
      <c r="A31" s="2" t="s">
        <v>24</v>
      </c>
      <c r="B31" s="3" t="s">
        <v>34</v>
      </c>
      <c r="C31" s="5"/>
      <c r="D31" s="5"/>
      <c r="E31" s="5"/>
    </row>
    <row r="32" spans="1:5" x14ac:dyDescent="0.3">
      <c r="A32" s="2" t="s">
        <v>24</v>
      </c>
      <c r="B32" s="3" t="s">
        <v>35</v>
      </c>
      <c r="C32" s="5"/>
      <c r="D32" s="5"/>
      <c r="E32" s="5"/>
    </row>
    <row r="33" spans="1:5" x14ac:dyDescent="0.3">
      <c r="A33" s="2" t="s">
        <v>24</v>
      </c>
      <c r="B33" s="3" t="s">
        <v>36</v>
      </c>
      <c r="C33" s="5"/>
      <c r="D33" s="5"/>
      <c r="E33" s="5"/>
    </row>
    <row r="34" spans="1:5" ht="28.8" x14ac:dyDescent="0.3">
      <c r="A34" s="2" t="s">
        <v>24</v>
      </c>
      <c r="B34" s="3" t="s">
        <v>37</v>
      </c>
      <c r="C34" s="5"/>
      <c r="D34" s="5"/>
      <c r="E34" s="5"/>
    </row>
    <row r="35" spans="1:5" x14ac:dyDescent="0.3">
      <c r="A35" s="2" t="s">
        <v>24</v>
      </c>
      <c r="B35" s="3" t="s">
        <v>38</v>
      </c>
      <c r="C35" s="5"/>
      <c r="D35" s="5"/>
      <c r="E35" s="5"/>
    </row>
    <row r="36" spans="1:5" x14ac:dyDescent="0.3">
      <c r="A36" s="2" t="s">
        <v>24</v>
      </c>
      <c r="B36" s="3" t="s">
        <v>39</v>
      </c>
      <c r="C36" s="5"/>
      <c r="D36" s="5"/>
      <c r="E36" s="5"/>
    </row>
    <row r="37" spans="1:5" ht="28.8" x14ac:dyDescent="0.3">
      <c r="A37" s="2" t="s">
        <v>24</v>
      </c>
      <c r="B37" s="3" t="s">
        <v>40</v>
      </c>
      <c r="C37" s="5"/>
      <c r="D37" s="5"/>
      <c r="E37" s="5"/>
    </row>
    <row r="38" spans="1:5" ht="28.8" x14ac:dyDescent="0.3">
      <c r="A38" s="2" t="s">
        <v>24</v>
      </c>
      <c r="B38" s="3" t="s">
        <v>246</v>
      </c>
      <c r="C38" s="5"/>
      <c r="D38" s="5"/>
      <c r="E38" s="5"/>
    </row>
    <row r="39" spans="1:5" ht="115.2" x14ac:dyDescent="0.3">
      <c r="A39" s="2" t="s">
        <v>24</v>
      </c>
      <c r="B39" s="3" t="s">
        <v>41</v>
      </c>
      <c r="C39" s="5"/>
      <c r="D39" s="5"/>
      <c r="E39" s="5"/>
    </row>
    <row r="40" spans="1:5" ht="43.2" x14ac:dyDescent="0.3">
      <c r="A40" s="2" t="s">
        <v>24</v>
      </c>
      <c r="B40" s="3" t="s">
        <v>42</v>
      </c>
      <c r="C40" s="5"/>
      <c r="D40" s="5"/>
      <c r="E40" s="5"/>
    </row>
    <row r="41" spans="1:5" ht="57.6" x14ac:dyDescent="0.3">
      <c r="A41" s="2" t="s">
        <v>24</v>
      </c>
      <c r="B41" s="3" t="s">
        <v>43</v>
      </c>
      <c r="C41" s="5"/>
      <c r="D41" s="5"/>
      <c r="E41" s="5"/>
    </row>
    <row r="42" spans="1:5" ht="72" x14ac:dyDescent="0.3">
      <c r="A42" s="2" t="s">
        <v>24</v>
      </c>
      <c r="B42" s="3" t="s">
        <v>44</v>
      </c>
      <c r="C42" s="5"/>
      <c r="D42" s="5"/>
      <c r="E42" s="5"/>
    </row>
    <row r="43" spans="1:5" ht="43.2" x14ac:dyDescent="0.3">
      <c r="A43" s="2" t="s">
        <v>24</v>
      </c>
      <c r="B43" s="3" t="s">
        <v>45</v>
      </c>
      <c r="C43" s="5"/>
      <c r="D43" s="5"/>
      <c r="E43" s="5"/>
    </row>
    <row r="44" spans="1:5" ht="43.2" x14ac:dyDescent="0.3">
      <c r="A44" s="2" t="s">
        <v>24</v>
      </c>
      <c r="B44" s="3" t="s">
        <v>46</v>
      </c>
      <c r="C44" s="5"/>
      <c r="D44" s="5"/>
      <c r="E44" s="5"/>
    </row>
    <row r="45" spans="1:5" ht="43.2" x14ac:dyDescent="0.3">
      <c r="A45" s="2" t="s">
        <v>24</v>
      </c>
      <c r="B45" s="3" t="s">
        <v>47</v>
      </c>
      <c r="C45" s="5"/>
      <c r="D45" s="5"/>
      <c r="E45" s="5"/>
    </row>
    <row r="46" spans="1:5" ht="57.6" x14ac:dyDescent="0.3">
      <c r="A46" s="2" t="s">
        <v>24</v>
      </c>
      <c r="B46" s="3" t="s">
        <v>48</v>
      </c>
      <c r="C46" s="5"/>
      <c r="D46" s="5"/>
      <c r="E46" s="5"/>
    </row>
    <row r="47" spans="1:5" ht="28.8" x14ac:dyDescent="0.3">
      <c r="A47" s="2" t="s">
        <v>24</v>
      </c>
      <c r="B47" s="3" t="s">
        <v>49</v>
      </c>
      <c r="C47" s="5"/>
      <c r="D47" s="5"/>
      <c r="E47" s="5"/>
    </row>
    <row r="48" spans="1:5" ht="43.2" x14ac:dyDescent="0.3">
      <c r="A48" s="2" t="s">
        <v>24</v>
      </c>
      <c r="B48" s="3" t="s">
        <v>50</v>
      </c>
      <c r="C48" s="5"/>
      <c r="D48" s="5"/>
      <c r="E48" s="5"/>
    </row>
    <row r="49" spans="1:5" x14ac:dyDescent="0.3">
      <c r="A49" s="2" t="s">
        <v>24</v>
      </c>
      <c r="B49" s="3" t="s">
        <v>51</v>
      </c>
      <c r="C49" s="5"/>
      <c r="D49" s="5"/>
      <c r="E49" s="5"/>
    </row>
    <row r="50" spans="1:5" ht="28.8" x14ac:dyDescent="0.3">
      <c r="A50" s="2" t="s">
        <v>24</v>
      </c>
      <c r="B50" s="3" t="s">
        <v>52</v>
      </c>
      <c r="C50" s="5"/>
      <c r="D50" s="5"/>
      <c r="E50" s="5"/>
    </row>
    <row r="51" spans="1:5" ht="28.8" x14ac:dyDescent="0.3">
      <c r="A51" s="2" t="s">
        <v>24</v>
      </c>
      <c r="B51" s="3" t="s">
        <v>53</v>
      </c>
      <c r="C51" s="5"/>
      <c r="D51" s="5"/>
      <c r="E51" s="5"/>
    </row>
    <row r="52" spans="1:5" ht="28.8" x14ac:dyDescent="0.3">
      <c r="A52" s="2" t="s">
        <v>24</v>
      </c>
      <c r="B52" s="3" t="s">
        <v>54</v>
      </c>
      <c r="C52" s="5"/>
      <c r="D52" s="5"/>
      <c r="E52" s="5"/>
    </row>
    <row r="53" spans="1:5" ht="43.2" x14ac:dyDescent="0.3">
      <c r="A53" s="2" t="s">
        <v>55</v>
      </c>
      <c r="B53" s="3" t="s">
        <v>56</v>
      </c>
      <c r="C53" s="5"/>
      <c r="D53" s="5"/>
      <c r="E53" s="5"/>
    </row>
    <row r="54" spans="1:5" ht="28.8" x14ac:dyDescent="0.3">
      <c r="A54" s="2" t="s">
        <v>55</v>
      </c>
      <c r="B54" s="3" t="s">
        <v>57</v>
      </c>
      <c r="C54" s="5"/>
      <c r="D54" s="5"/>
      <c r="E54" s="5"/>
    </row>
    <row r="55" spans="1:5" ht="28.8" x14ac:dyDescent="0.3">
      <c r="A55" s="2" t="s">
        <v>55</v>
      </c>
      <c r="B55" s="3" t="s">
        <v>58</v>
      </c>
      <c r="C55" s="5"/>
      <c r="D55" s="5"/>
      <c r="E55" s="5"/>
    </row>
    <row r="56" spans="1:5" x14ac:dyDescent="0.3">
      <c r="A56" s="2" t="s">
        <v>55</v>
      </c>
      <c r="B56" s="3" t="s">
        <v>59</v>
      </c>
      <c r="C56" s="5"/>
      <c r="D56" s="5"/>
      <c r="E56" s="5"/>
    </row>
    <row r="57" spans="1:5" x14ac:dyDescent="0.3">
      <c r="A57" s="2" t="s">
        <v>55</v>
      </c>
      <c r="B57" s="3" t="s">
        <v>60</v>
      </c>
      <c r="C57" s="5"/>
      <c r="D57" s="5"/>
      <c r="E57" s="5"/>
    </row>
    <row r="58" spans="1:5" x14ac:dyDescent="0.3">
      <c r="A58" s="2" t="s">
        <v>55</v>
      </c>
      <c r="B58" s="3" t="s">
        <v>61</v>
      </c>
      <c r="C58" s="5"/>
      <c r="D58" s="5"/>
      <c r="E58" s="5"/>
    </row>
    <row r="59" spans="1:5" ht="28.8" x14ac:dyDescent="0.3">
      <c r="A59" s="2" t="s">
        <v>55</v>
      </c>
      <c r="B59" s="3" t="s">
        <v>62</v>
      </c>
      <c r="C59" s="5"/>
      <c r="D59" s="5"/>
      <c r="E59" s="5"/>
    </row>
    <row r="60" spans="1:5" ht="28.8" x14ac:dyDescent="0.3">
      <c r="A60" s="2" t="s">
        <v>55</v>
      </c>
      <c r="B60" s="3" t="s">
        <v>247</v>
      </c>
      <c r="C60" s="5"/>
      <c r="D60" s="5"/>
      <c r="E60" s="5"/>
    </row>
    <row r="61" spans="1:5" ht="28.8" x14ac:dyDescent="0.3">
      <c r="A61" s="2" t="s">
        <v>55</v>
      </c>
      <c r="B61" s="3" t="s">
        <v>63</v>
      </c>
      <c r="C61" s="5"/>
      <c r="D61" s="5"/>
      <c r="E61" s="5"/>
    </row>
    <row r="62" spans="1:5" x14ac:dyDescent="0.3">
      <c r="A62" s="2" t="s">
        <v>55</v>
      </c>
      <c r="B62" s="3" t="s">
        <v>64</v>
      </c>
      <c r="C62" s="5"/>
      <c r="D62" s="5"/>
      <c r="E62" s="5"/>
    </row>
    <row r="63" spans="1:5" ht="28.8" x14ac:dyDescent="0.3">
      <c r="A63" s="2" t="s">
        <v>55</v>
      </c>
      <c r="B63" s="3" t="s">
        <v>65</v>
      </c>
      <c r="C63" s="5"/>
      <c r="D63" s="5"/>
      <c r="E63" s="5"/>
    </row>
    <row r="64" spans="1:5" x14ac:dyDescent="0.3">
      <c r="A64" s="2" t="s">
        <v>55</v>
      </c>
      <c r="B64" s="3" t="s">
        <v>66</v>
      </c>
      <c r="C64" s="5"/>
      <c r="D64" s="5"/>
      <c r="E64" s="5"/>
    </row>
    <row r="65" spans="1:5" ht="28.8" x14ac:dyDescent="0.3">
      <c r="A65" s="2" t="s">
        <v>55</v>
      </c>
      <c r="B65" s="3" t="s">
        <v>67</v>
      </c>
      <c r="C65" s="5"/>
      <c r="D65" s="5"/>
      <c r="E65" s="5"/>
    </row>
    <row r="66" spans="1:5" ht="28.8" x14ac:dyDescent="0.3">
      <c r="A66" s="2" t="s">
        <v>55</v>
      </c>
      <c r="B66" s="3" t="s">
        <v>68</v>
      </c>
      <c r="C66" s="5"/>
      <c r="D66" s="5"/>
      <c r="E66" s="5"/>
    </row>
    <row r="67" spans="1:5" x14ac:dyDescent="0.3">
      <c r="A67" s="2" t="s">
        <v>55</v>
      </c>
      <c r="B67" s="3" t="s">
        <v>69</v>
      </c>
      <c r="C67" s="5"/>
      <c r="D67" s="5"/>
      <c r="E67" s="5"/>
    </row>
    <row r="68" spans="1:5" ht="158.4" x14ac:dyDescent="0.3">
      <c r="A68" s="2" t="s">
        <v>55</v>
      </c>
      <c r="B68" s="3" t="s">
        <v>70</v>
      </c>
      <c r="C68" s="5"/>
      <c r="D68" s="5"/>
      <c r="E68" s="5"/>
    </row>
    <row r="69" spans="1:5" x14ac:dyDescent="0.3">
      <c r="A69" s="2" t="s">
        <v>55</v>
      </c>
      <c r="B69" s="3" t="s">
        <v>71</v>
      </c>
      <c r="C69" s="5"/>
      <c r="D69" s="5"/>
      <c r="E69" s="5"/>
    </row>
    <row r="70" spans="1:5" x14ac:dyDescent="0.3">
      <c r="A70" s="2" t="s">
        <v>55</v>
      </c>
      <c r="B70" s="3" t="s">
        <v>72</v>
      </c>
      <c r="C70" s="5"/>
      <c r="D70" s="5"/>
      <c r="E70" s="5"/>
    </row>
    <row r="71" spans="1:5" ht="28.8" x14ac:dyDescent="0.3">
      <c r="A71" s="2" t="s">
        <v>55</v>
      </c>
      <c r="B71" s="3" t="s">
        <v>73</v>
      </c>
      <c r="C71" s="5"/>
      <c r="D71" s="5"/>
      <c r="E71" s="5"/>
    </row>
    <row r="72" spans="1:5" x14ac:dyDescent="0.3">
      <c r="A72" s="2" t="s">
        <v>55</v>
      </c>
      <c r="B72" s="3" t="s">
        <v>74</v>
      </c>
      <c r="C72" s="5"/>
      <c r="D72" s="5"/>
      <c r="E72" s="5"/>
    </row>
    <row r="73" spans="1:5" x14ac:dyDescent="0.3">
      <c r="A73" s="2" t="s">
        <v>55</v>
      </c>
      <c r="B73" s="3" t="s">
        <v>75</v>
      </c>
      <c r="C73" s="5"/>
      <c r="D73" s="5"/>
      <c r="E73" s="5"/>
    </row>
    <row r="74" spans="1:5" ht="28.8" x14ac:dyDescent="0.3">
      <c r="A74" s="2" t="s">
        <v>55</v>
      </c>
      <c r="B74" s="3" t="s">
        <v>76</v>
      </c>
      <c r="C74" s="5"/>
      <c r="D74" s="5"/>
      <c r="E74" s="5"/>
    </row>
    <row r="75" spans="1:5" x14ac:dyDescent="0.3">
      <c r="A75" s="2" t="s">
        <v>55</v>
      </c>
      <c r="B75" s="3" t="s">
        <v>77</v>
      </c>
      <c r="C75" s="5"/>
      <c r="D75" s="5"/>
      <c r="E75" s="5"/>
    </row>
    <row r="76" spans="1:5" x14ac:dyDescent="0.3">
      <c r="A76" s="2" t="s">
        <v>55</v>
      </c>
      <c r="B76" s="3" t="s">
        <v>78</v>
      </c>
      <c r="C76" s="5"/>
      <c r="D76" s="5"/>
      <c r="E76" s="5"/>
    </row>
    <row r="77" spans="1:5" ht="43.2" x14ac:dyDescent="0.3">
      <c r="A77" s="2" t="s">
        <v>79</v>
      </c>
      <c r="B77" s="3" t="s">
        <v>80</v>
      </c>
      <c r="C77" s="5"/>
      <c r="D77" s="5"/>
      <c r="E77" s="5"/>
    </row>
    <row r="78" spans="1:5" ht="28.8" x14ac:dyDescent="0.3">
      <c r="A78" s="2" t="s">
        <v>79</v>
      </c>
      <c r="B78" s="3" t="s">
        <v>248</v>
      </c>
      <c r="C78" s="5"/>
      <c r="D78" s="5"/>
      <c r="E78" s="5"/>
    </row>
    <row r="79" spans="1:5" ht="28.8" x14ac:dyDescent="0.3">
      <c r="A79" s="2" t="s">
        <v>79</v>
      </c>
      <c r="B79" s="3" t="s">
        <v>81</v>
      </c>
      <c r="C79" s="5"/>
      <c r="D79" s="5"/>
      <c r="E79" s="5"/>
    </row>
    <row r="80" spans="1:5" x14ac:dyDescent="0.3">
      <c r="A80" s="2" t="s">
        <v>79</v>
      </c>
      <c r="B80" s="3" t="s">
        <v>82</v>
      </c>
      <c r="C80" s="5"/>
      <c r="D80" s="5"/>
      <c r="E80" s="5"/>
    </row>
    <row r="81" spans="1:5" ht="28.8" x14ac:dyDescent="0.3">
      <c r="A81" s="2" t="s">
        <v>79</v>
      </c>
      <c r="B81" s="3" t="s">
        <v>83</v>
      </c>
      <c r="C81" s="5"/>
      <c r="D81" s="5"/>
      <c r="E81" s="5"/>
    </row>
    <row r="82" spans="1:5" ht="28.8" x14ac:dyDescent="0.3">
      <c r="A82" s="2" t="s">
        <v>79</v>
      </c>
      <c r="B82" s="3" t="s">
        <v>84</v>
      </c>
      <c r="C82" s="5"/>
      <c r="D82" s="5"/>
      <c r="E82" s="5"/>
    </row>
    <row r="83" spans="1:5" ht="30" customHeight="1" x14ac:dyDescent="0.3">
      <c r="A83" s="9" t="s">
        <v>79</v>
      </c>
      <c r="B83" s="3" t="s">
        <v>85</v>
      </c>
      <c r="C83" s="5"/>
      <c r="D83" s="5"/>
      <c r="E83" s="5"/>
    </row>
    <row r="84" spans="1:5" ht="28.8" x14ac:dyDescent="0.3">
      <c r="A84" s="10"/>
      <c r="B84" s="3" t="s">
        <v>86</v>
      </c>
      <c r="C84" s="5"/>
      <c r="D84" s="5"/>
      <c r="E84" s="5"/>
    </row>
    <row r="85" spans="1:5" ht="28.8" x14ac:dyDescent="0.3">
      <c r="A85" s="2" t="s">
        <v>79</v>
      </c>
      <c r="B85" s="3" t="s">
        <v>87</v>
      </c>
      <c r="C85" s="5"/>
      <c r="D85" s="5"/>
      <c r="E85" s="5"/>
    </row>
    <row r="86" spans="1:5" ht="28.8" x14ac:dyDescent="0.3">
      <c r="A86" s="2" t="s">
        <v>79</v>
      </c>
      <c r="B86" s="3" t="s">
        <v>88</v>
      </c>
      <c r="C86" s="5"/>
      <c r="D86" s="5"/>
      <c r="E86" s="5"/>
    </row>
    <row r="87" spans="1:5" ht="28.8" x14ac:dyDescent="0.3">
      <c r="A87" s="2" t="s">
        <v>79</v>
      </c>
      <c r="B87" s="3" t="s">
        <v>89</v>
      </c>
      <c r="C87" s="5"/>
      <c r="D87" s="5"/>
      <c r="E87" s="5"/>
    </row>
    <row r="88" spans="1:5" ht="43.2" x14ac:dyDescent="0.3">
      <c r="A88" s="2" t="s">
        <v>79</v>
      </c>
      <c r="B88" s="3" t="s">
        <v>90</v>
      </c>
      <c r="C88" s="5"/>
      <c r="D88" s="5"/>
      <c r="E88" s="5"/>
    </row>
    <row r="89" spans="1:5" ht="28.8" x14ac:dyDescent="0.3">
      <c r="A89" s="2" t="s">
        <v>79</v>
      </c>
      <c r="B89" s="3" t="s">
        <v>91</v>
      </c>
      <c r="C89" s="5"/>
      <c r="D89" s="5"/>
      <c r="E89" s="5"/>
    </row>
    <row r="90" spans="1:5" x14ac:dyDescent="0.3">
      <c r="A90" s="2" t="s">
        <v>79</v>
      </c>
      <c r="B90" s="3" t="s">
        <v>92</v>
      </c>
      <c r="C90" s="5"/>
      <c r="D90" s="5"/>
      <c r="E90" s="5"/>
    </row>
    <row r="91" spans="1:5" ht="28.8" x14ac:dyDescent="0.3">
      <c r="A91" s="2" t="s">
        <v>79</v>
      </c>
      <c r="B91" s="3" t="s">
        <v>93</v>
      </c>
      <c r="C91" s="5"/>
      <c r="D91" s="5"/>
      <c r="E91" s="5"/>
    </row>
    <row r="92" spans="1:5" ht="43.2" x14ac:dyDescent="0.3">
      <c r="A92" s="2" t="s">
        <v>79</v>
      </c>
      <c r="B92" s="3" t="s">
        <v>94</v>
      </c>
      <c r="C92" s="5"/>
      <c r="D92" s="5"/>
      <c r="E92" s="5"/>
    </row>
    <row r="93" spans="1:5" ht="43.2" x14ac:dyDescent="0.3">
      <c r="A93" s="2" t="s">
        <v>79</v>
      </c>
      <c r="B93" s="3" t="s">
        <v>95</v>
      </c>
      <c r="C93" s="5"/>
      <c r="D93" s="5"/>
      <c r="E93" s="5"/>
    </row>
    <row r="94" spans="1:5" ht="28.8" x14ac:dyDescent="0.3">
      <c r="A94" s="2" t="s">
        <v>79</v>
      </c>
      <c r="B94" s="3" t="s">
        <v>96</v>
      </c>
      <c r="C94" s="5"/>
      <c r="D94" s="5"/>
      <c r="E94" s="5"/>
    </row>
    <row r="95" spans="1:5" x14ac:dyDescent="0.3">
      <c r="A95" s="2" t="s">
        <v>79</v>
      </c>
      <c r="B95" s="3" t="s">
        <v>97</v>
      </c>
      <c r="C95" s="5"/>
      <c r="D95" s="5"/>
      <c r="E95" s="5"/>
    </row>
    <row r="96" spans="1:5" ht="43.2" x14ac:dyDescent="0.3">
      <c r="A96" s="2" t="s">
        <v>79</v>
      </c>
      <c r="B96" s="3" t="s">
        <v>98</v>
      </c>
      <c r="C96" s="5"/>
      <c r="D96" s="5"/>
      <c r="E96" s="5"/>
    </row>
    <row r="97" spans="1:5" x14ac:dyDescent="0.3">
      <c r="A97" s="2" t="s">
        <v>79</v>
      </c>
      <c r="B97" s="3" t="s">
        <v>99</v>
      </c>
      <c r="C97" s="5"/>
      <c r="D97" s="5"/>
      <c r="E97" s="5"/>
    </row>
    <row r="98" spans="1:5" ht="43.2" x14ac:dyDescent="0.3">
      <c r="A98" s="2" t="s">
        <v>79</v>
      </c>
      <c r="B98" s="3" t="s">
        <v>100</v>
      </c>
      <c r="C98" s="5"/>
      <c r="D98" s="5"/>
      <c r="E98" s="5"/>
    </row>
    <row r="99" spans="1:5" ht="28.8" x14ac:dyDescent="0.3">
      <c r="A99" s="2" t="s">
        <v>79</v>
      </c>
      <c r="B99" s="3" t="s">
        <v>101</v>
      </c>
      <c r="C99" s="5"/>
      <c r="D99" s="5"/>
      <c r="E99" s="5"/>
    </row>
    <row r="100" spans="1:5" ht="43.2" x14ac:dyDescent="0.3">
      <c r="A100" s="2" t="s">
        <v>79</v>
      </c>
      <c r="B100" s="3" t="s">
        <v>102</v>
      </c>
      <c r="C100" s="5"/>
      <c r="D100" s="5"/>
      <c r="E100" s="5"/>
    </row>
    <row r="101" spans="1:5" ht="43.2" x14ac:dyDescent="0.3">
      <c r="A101" s="2" t="s">
        <v>79</v>
      </c>
      <c r="B101" s="3" t="s">
        <v>103</v>
      </c>
      <c r="C101" s="5"/>
      <c r="D101" s="5"/>
      <c r="E101" s="5"/>
    </row>
    <row r="102" spans="1:5" ht="28.8" x14ac:dyDescent="0.3">
      <c r="A102" s="2" t="s">
        <v>79</v>
      </c>
      <c r="B102" s="3" t="s">
        <v>104</v>
      </c>
      <c r="C102" s="5"/>
      <c r="D102" s="5"/>
      <c r="E102" s="5"/>
    </row>
    <row r="103" spans="1:5" ht="28.8" x14ac:dyDescent="0.3">
      <c r="A103" s="2" t="s">
        <v>79</v>
      </c>
      <c r="B103" s="3" t="s">
        <v>105</v>
      </c>
      <c r="C103" s="5"/>
      <c r="D103" s="5"/>
      <c r="E103" s="5"/>
    </row>
    <row r="104" spans="1:5" ht="28.8" x14ac:dyDescent="0.3">
      <c r="A104" s="2" t="s">
        <v>106</v>
      </c>
      <c r="B104" s="3" t="s">
        <v>107</v>
      </c>
      <c r="C104" s="5"/>
      <c r="D104" s="5"/>
      <c r="E104" s="5"/>
    </row>
    <row r="105" spans="1:5" x14ac:dyDescent="0.3">
      <c r="A105" s="2" t="s">
        <v>106</v>
      </c>
      <c r="B105" s="3" t="s">
        <v>108</v>
      </c>
      <c r="C105" s="5"/>
      <c r="D105" s="5"/>
      <c r="E105" s="5"/>
    </row>
    <row r="106" spans="1:5" ht="28.8" x14ac:dyDescent="0.3">
      <c r="A106" s="2" t="s">
        <v>106</v>
      </c>
      <c r="B106" s="3" t="s">
        <v>109</v>
      </c>
      <c r="C106" s="5"/>
      <c r="D106" s="5"/>
      <c r="E106" s="5"/>
    </row>
    <row r="107" spans="1:5" ht="28.8" x14ac:dyDescent="0.3">
      <c r="A107" s="2" t="s">
        <v>106</v>
      </c>
      <c r="B107" s="3" t="s">
        <v>110</v>
      </c>
      <c r="C107" s="5"/>
      <c r="D107" s="5"/>
      <c r="E107" s="5"/>
    </row>
    <row r="108" spans="1:5" ht="28.8" x14ac:dyDescent="0.3">
      <c r="A108" s="2" t="s">
        <v>106</v>
      </c>
      <c r="B108" s="3" t="s">
        <v>111</v>
      </c>
      <c r="C108" s="5"/>
      <c r="D108" s="5"/>
      <c r="E108" s="5"/>
    </row>
    <row r="109" spans="1:5" ht="28.8" x14ac:dyDescent="0.3">
      <c r="A109" s="2" t="s">
        <v>106</v>
      </c>
      <c r="B109" s="3" t="s">
        <v>112</v>
      </c>
      <c r="C109" s="5"/>
      <c r="D109" s="5"/>
      <c r="E109" s="5"/>
    </row>
    <row r="110" spans="1:5" ht="28.8" x14ac:dyDescent="0.3">
      <c r="A110" s="2" t="s">
        <v>113</v>
      </c>
      <c r="B110" s="3" t="s">
        <v>114</v>
      </c>
      <c r="C110" s="5"/>
      <c r="D110" s="5"/>
      <c r="E110" s="5"/>
    </row>
    <row r="111" spans="1:5" ht="28.8" x14ac:dyDescent="0.3">
      <c r="A111" s="2" t="s">
        <v>113</v>
      </c>
      <c r="B111" s="3" t="s">
        <v>115</v>
      </c>
      <c r="C111" s="5"/>
      <c r="D111" s="5"/>
      <c r="E111" s="5"/>
    </row>
    <row r="112" spans="1:5" ht="28.8" x14ac:dyDescent="0.3">
      <c r="A112" s="2" t="s">
        <v>113</v>
      </c>
      <c r="B112" s="3" t="s">
        <v>116</v>
      </c>
      <c r="C112" s="5"/>
      <c r="D112" s="5"/>
      <c r="E112" s="5"/>
    </row>
    <row r="113" spans="1:5" ht="115.2" x14ac:dyDescent="0.3">
      <c r="A113" s="2" t="s">
        <v>113</v>
      </c>
      <c r="B113" s="3" t="s">
        <v>117</v>
      </c>
      <c r="C113" s="5"/>
      <c r="D113" s="5"/>
      <c r="E113" s="5"/>
    </row>
    <row r="114" spans="1:5" ht="57.6" x14ac:dyDescent="0.3">
      <c r="A114" s="2" t="s">
        <v>113</v>
      </c>
      <c r="B114" s="3" t="s">
        <v>118</v>
      </c>
      <c r="C114" s="5"/>
      <c r="D114" s="5"/>
      <c r="E114" s="5"/>
    </row>
    <row r="115" spans="1:5" ht="100.8" x14ac:dyDescent="0.3">
      <c r="A115" s="2" t="s">
        <v>113</v>
      </c>
      <c r="B115" s="3" t="s">
        <v>119</v>
      </c>
      <c r="C115" s="5"/>
      <c r="D115" s="5"/>
      <c r="E115" s="5"/>
    </row>
    <row r="116" spans="1:5" ht="28.8" x14ac:dyDescent="0.3">
      <c r="A116" s="2" t="s">
        <v>113</v>
      </c>
      <c r="B116" s="3" t="s">
        <v>120</v>
      </c>
      <c r="C116" s="5"/>
      <c r="D116" s="5"/>
      <c r="E116" s="5"/>
    </row>
    <row r="117" spans="1:5" ht="57.6" x14ac:dyDescent="0.3">
      <c r="A117" s="2" t="s">
        <v>113</v>
      </c>
      <c r="B117" s="3" t="s">
        <v>121</v>
      </c>
      <c r="C117" s="5"/>
      <c r="D117" s="5"/>
      <c r="E117" s="5"/>
    </row>
    <row r="118" spans="1:5" ht="57.6" x14ac:dyDescent="0.3">
      <c r="A118" s="2"/>
      <c r="B118" s="3" t="s">
        <v>122</v>
      </c>
      <c r="C118" s="5"/>
      <c r="D118" s="5"/>
      <c r="E118" s="5"/>
    </row>
    <row r="119" spans="1:5" ht="28.8" x14ac:dyDescent="0.3">
      <c r="A119" s="2" t="s">
        <v>113</v>
      </c>
      <c r="B119" s="3" t="s">
        <v>123</v>
      </c>
      <c r="C119" s="5"/>
      <c r="D119" s="5"/>
      <c r="E119" s="5"/>
    </row>
    <row r="120" spans="1:5" ht="28.8" x14ac:dyDescent="0.3">
      <c r="A120" s="2" t="s">
        <v>113</v>
      </c>
      <c r="B120" s="3" t="s">
        <v>124</v>
      </c>
      <c r="C120" s="5"/>
      <c r="D120" s="5"/>
      <c r="E120" s="5"/>
    </row>
    <row r="121" spans="1:5" ht="100.8" x14ac:dyDescent="0.3">
      <c r="A121" s="2" t="s">
        <v>249</v>
      </c>
      <c r="B121" s="3" t="s">
        <v>125</v>
      </c>
      <c r="C121" s="5"/>
      <c r="D121" s="5"/>
      <c r="E121" s="5"/>
    </row>
    <row r="122" spans="1:5" ht="43.2" x14ac:dyDescent="0.3">
      <c r="A122" s="2" t="s">
        <v>249</v>
      </c>
      <c r="B122" s="3" t="s">
        <v>126</v>
      </c>
      <c r="C122" s="5"/>
      <c r="D122" s="5"/>
      <c r="E122" s="5"/>
    </row>
    <row r="123" spans="1:5" ht="72" x14ac:dyDescent="0.3">
      <c r="A123" s="2" t="s">
        <v>249</v>
      </c>
      <c r="B123" s="3" t="s">
        <v>127</v>
      </c>
      <c r="C123" s="5"/>
      <c r="D123" s="5"/>
      <c r="E123" s="5"/>
    </row>
    <row r="124" spans="1:5" ht="43.2" x14ac:dyDescent="0.3">
      <c r="A124" s="2" t="s">
        <v>249</v>
      </c>
      <c r="B124" s="3" t="s">
        <v>128</v>
      </c>
      <c r="C124" s="5"/>
      <c r="D124" s="5"/>
      <c r="E124" s="5"/>
    </row>
    <row r="125" spans="1:5" ht="57.6" x14ac:dyDescent="0.3">
      <c r="A125" s="2" t="s">
        <v>249</v>
      </c>
      <c r="B125" s="3" t="s">
        <v>129</v>
      </c>
      <c r="C125" s="5"/>
      <c r="D125" s="5"/>
      <c r="E125" s="5"/>
    </row>
    <row r="126" spans="1:5" ht="57.6" x14ac:dyDescent="0.3">
      <c r="A126" s="2" t="s">
        <v>249</v>
      </c>
      <c r="B126" s="3" t="s">
        <v>130</v>
      </c>
      <c r="C126" s="5"/>
      <c r="D126" s="5"/>
      <c r="E126" s="5"/>
    </row>
    <row r="127" spans="1:5" ht="43.2" x14ac:dyDescent="0.3">
      <c r="A127" s="2" t="s">
        <v>249</v>
      </c>
      <c r="B127" s="3" t="s">
        <v>131</v>
      </c>
      <c r="C127" s="5"/>
      <c r="D127" s="5"/>
      <c r="E127" s="5"/>
    </row>
    <row r="128" spans="1:5" ht="43.2" x14ac:dyDescent="0.3">
      <c r="A128" s="2" t="s">
        <v>249</v>
      </c>
      <c r="B128" s="3" t="s">
        <v>132</v>
      </c>
      <c r="C128" s="5"/>
      <c r="D128" s="5"/>
      <c r="E128" s="5"/>
    </row>
    <row r="129" spans="1:5" ht="115.2" x14ac:dyDescent="0.3">
      <c r="A129" s="2" t="s">
        <v>249</v>
      </c>
      <c r="B129" s="3" t="s">
        <v>133</v>
      </c>
      <c r="C129" s="5"/>
      <c r="D129" s="5"/>
      <c r="E129" s="5"/>
    </row>
    <row r="130" spans="1:5" ht="129.6" x14ac:dyDescent="0.3">
      <c r="A130" s="2" t="s">
        <v>249</v>
      </c>
      <c r="B130" s="3" t="s">
        <v>134</v>
      </c>
      <c r="C130" s="5"/>
      <c r="D130" s="5"/>
      <c r="E130" s="5"/>
    </row>
    <row r="131" spans="1:5" ht="57.6" x14ac:dyDescent="0.3">
      <c r="A131" s="2" t="s">
        <v>135</v>
      </c>
      <c r="B131" s="3" t="s">
        <v>136</v>
      </c>
      <c r="C131" s="5"/>
      <c r="D131" s="5"/>
      <c r="E131" s="5"/>
    </row>
    <row r="132" spans="1:5" ht="28.8" x14ac:dyDescent="0.3">
      <c r="A132" s="2" t="s">
        <v>135</v>
      </c>
      <c r="B132" s="3" t="s">
        <v>137</v>
      </c>
      <c r="C132" s="5"/>
      <c r="D132" s="5"/>
      <c r="E132" s="5"/>
    </row>
    <row r="133" spans="1:5" ht="43.2" x14ac:dyDescent="0.3">
      <c r="A133" s="2" t="s">
        <v>135</v>
      </c>
      <c r="B133" s="3" t="s">
        <v>138</v>
      </c>
      <c r="C133" s="5"/>
      <c r="D133" s="5"/>
      <c r="E133" s="5"/>
    </row>
    <row r="134" spans="1:5" ht="28.8" x14ac:dyDescent="0.3">
      <c r="A134" s="2" t="s">
        <v>250</v>
      </c>
      <c r="B134" s="3" t="s">
        <v>139</v>
      </c>
      <c r="C134" s="5"/>
      <c r="D134" s="5"/>
      <c r="E134" s="5"/>
    </row>
    <row r="135" spans="1:5" ht="28.8" x14ac:dyDescent="0.3">
      <c r="A135" s="2" t="s">
        <v>250</v>
      </c>
      <c r="B135" s="3" t="s">
        <v>251</v>
      </c>
      <c r="C135" s="5"/>
      <c r="D135" s="5"/>
      <c r="E135" s="5"/>
    </row>
    <row r="136" spans="1:5" ht="28.8" x14ac:dyDescent="0.3">
      <c r="A136" s="2" t="s">
        <v>250</v>
      </c>
      <c r="B136" s="3" t="s">
        <v>140</v>
      </c>
      <c r="C136" s="5"/>
      <c r="D136" s="5"/>
      <c r="E136" s="5"/>
    </row>
    <row r="137" spans="1:5" ht="28.8" x14ac:dyDescent="0.3">
      <c r="A137" s="2" t="s">
        <v>250</v>
      </c>
      <c r="B137" s="3" t="s">
        <v>141</v>
      </c>
      <c r="C137" s="5"/>
      <c r="D137" s="5"/>
      <c r="E137" s="5"/>
    </row>
    <row r="138" spans="1:5" ht="28.8" x14ac:dyDescent="0.3">
      <c r="A138" s="2" t="s">
        <v>250</v>
      </c>
      <c r="B138" s="3" t="s">
        <v>142</v>
      </c>
      <c r="C138" s="5"/>
      <c r="D138" s="5"/>
      <c r="E138" s="5"/>
    </row>
    <row r="139" spans="1:5" ht="28.8" x14ac:dyDescent="0.3">
      <c r="A139" s="2" t="s">
        <v>250</v>
      </c>
      <c r="B139" s="3" t="s">
        <v>143</v>
      </c>
      <c r="C139" s="5"/>
      <c r="D139" s="5"/>
      <c r="E139" s="5"/>
    </row>
    <row r="140" spans="1:5" ht="28.8" x14ac:dyDescent="0.3">
      <c r="A140" s="2" t="s">
        <v>250</v>
      </c>
      <c r="B140" s="3" t="s">
        <v>144</v>
      </c>
      <c r="C140" s="5"/>
      <c r="D140" s="5"/>
      <c r="E140" s="5"/>
    </row>
    <row r="141" spans="1:5" ht="57.6" x14ac:dyDescent="0.3">
      <c r="A141" s="2" t="s">
        <v>250</v>
      </c>
      <c r="B141" s="3" t="s">
        <v>145</v>
      </c>
      <c r="C141" s="5"/>
      <c r="D141" s="5"/>
      <c r="E141" s="5"/>
    </row>
    <row r="142" spans="1:5" ht="28.8" x14ac:dyDescent="0.3">
      <c r="A142" s="2" t="s">
        <v>250</v>
      </c>
      <c r="B142" s="3" t="s">
        <v>146</v>
      </c>
      <c r="C142" s="5"/>
      <c r="D142" s="5"/>
      <c r="E142" s="5"/>
    </row>
    <row r="143" spans="1:5" ht="100.8" x14ac:dyDescent="0.3">
      <c r="A143" s="2" t="s">
        <v>250</v>
      </c>
      <c r="B143" s="3" t="s">
        <v>147</v>
      </c>
      <c r="C143" s="5"/>
      <c r="D143" s="5"/>
      <c r="E143" s="5"/>
    </row>
    <row r="144" spans="1:5" ht="28.8" x14ac:dyDescent="0.3">
      <c r="A144" s="2" t="s">
        <v>250</v>
      </c>
      <c r="B144" s="3" t="s">
        <v>148</v>
      </c>
      <c r="C144" s="5"/>
      <c r="D144" s="5"/>
      <c r="E144" s="5"/>
    </row>
    <row r="145" spans="1:5" ht="86.4" x14ac:dyDescent="0.3">
      <c r="A145" s="2" t="s">
        <v>250</v>
      </c>
      <c r="B145" s="3" t="s">
        <v>149</v>
      </c>
      <c r="C145" s="5"/>
      <c r="D145" s="5"/>
      <c r="E145" s="5"/>
    </row>
    <row r="146" spans="1:5" ht="57.6" x14ac:dyDescent="0.3">
      <c r="A146" s="2" t="s">
        <v>250</v>
      </c>
      <c r="B146" s="3" t="s">
        <v>150</v>
      </c>
      <c r="C146" s="5"/>
      <c r="D146" s="5"/>
      <c r="E146" s="5"/>
    </row>
    <row r="147" spans="1:5" ht="86.4" x14ac:dyDescent="0.3">
      <c r="A147" s="2" t="s">
        <v>250</v>
      </c>
      <c r="B147" s="3" t="s">
        <v>151</v>
      </c>
      <c r="C147" s="5"/>
      <c r="D147" s="5"/>
      <c r="E147" s="5"/>
    </row>
    <row r="148" spans="1:5" ht="28.8" x14ac:dyDescent="0.3">
      <c r="A148" s="2" t="s">
        <v>250</v>
      </c>
      <c r="B148" s="3" t="s">
        <v>152</v>
      </c>
      <c r="C148" s="5"/>
      <c r="D148" s="5"/>
      <c r="E148" s="5"/>
    </row>
    <row r="149" spans="1:5" ht="43.2" x14ac:dyDescent="0.3">
      <c r="A149" s="2" t="s">
        <v>250</v>
      </c>
      <c r="B149" s="3" t="s">
        <v>153</v>
      </c>
      <c r="C149" s="5"/>
      <c r="D149" s="5"/>
      <c r="E149" s="5"/>
    </row>
    <row r="150" spans="1:5" ht="43.2" x14ac:dyDescent="0.3">
      <c r="A150" s="2" t="s">
        <v>250</v>
      </c>
      <c r="B150" s="3" t="s">
        <v>154</v>
      </c>
      <c r="C150" s="5"/>
      <c r="D150" s="5"/>
      <c r="E150" s="5"/>
    </row>
    <row r="151" spans="1:5" ht="28.8" x14ac:dyDescent="0.3">
      <c r="A151" s="2" t="s">
        <v>250</v>
      </c>
      <c r="B151" s="3" t="s">
        <v>155</v>
      </c>
      <c r="C151" s="5"/>
      <c r="D151" s="5"/>
      <c r="E151" s="5"/>
    </row>
    <row r="152" spans="1:5" ht="43.2" x14ac:dyDescent="0.3">
      <c r="A152" s="2" t="s">
        <v>250</v>
      </c>
      <c r="B152" s="3" t="s">
        <v>156</v>
      </c>
      <c r="C152" s="5"/>
      <c r="D152" s="5"/>
      <c r="E152" s="5"/>
    </row>
    <row r="153" spans="1:5" ht="43.2" x14ac:dyDescent="0.3">
      <c r="A153" s="2" t="s">
        <v>250</v>
      </c>
      <c r="B153" s="3" t="s">
        <v>157</v>
      </c>
      <c r="C153" s="5"/>
      <c r="D153" s="5"/>
      <c r="E153" s="5"/>
    </row>
    <row r="154" spans="1:5" ht="28.8" x14ac:dyDescent="0.3">
      <c r="A154" s="2" t="s">
        <v>252</v>
      </c>
      <c r="B154" s="3" t="s">
        <v>158</v>
      </c>
      <c r="C154" s="5"/>
      <c r="D154" s="5"/>
      <c r="E154" s="5"/>
    </row>
    <row r="155" spans="1:5" ht="144" x14ac:dyDescent="0.3">
      <c r="A155" s="2" t="s">
        <v>252</v>
      </c>
      <c r="B155" s="3" t="s">
        <v>159</v>
      </c>
      <c r="C155" s="5"/>
      <c r="D155" s="5"/>
      <c r="E155" s="5"/>
    </row>
    <row r="156" spans="1:5" ht="57.6" x14ac:dyDescent="0.3">
      <c r="A156" s="2" t="s">
        <v>252</v>
      </c>
      <c r="B156" s="3" t="s">
        <v>253</v>
      </c>
      <c r="C156" s="5"/>
      <c r="D156" s="5"/>
      <c r="E156" s="5"/>
    </row>
    <row r="157" spans="1:5" ht="43.2" x14ac:dyDescent="0.3">
      <c r="A157" s="2" t="s">
        <v>252</v>
      </c>
      <c r="B157" s="3" t="s">
        <v>160</v>
      </c>
      <c r="C157" s="5"/>
      <c r="D157" s="5"/>
      <c r="E157" s="5"/>
    </row>
    <row r="158" spans="1:5" ht="72" x14ac:dyDescent="0.3">
      <c r="A158" s="2" t="s">
        <v>252</v>
      </c>
      <c r="B158" s="3" t="s">
        <v>161</v>
      </c>
      <c r="C158" s="5"/>
      <c r="D158" s="5"/>
      <c r="E158" s="5"/>
    </row>
    <row r="159" spans="1:5" ht="43.2" x14ac:dyDescent="0.3">
      <c r="A159" s="2" t="s">
        <v>252</v>
      </c>
      <c r="B159" s="3" t="s">
        <v>162</v>
      </c>
      <c r="C159" s="5"/>
      <c r="D159" s="5"/>
      <c r="E159" s="5"/>
    </row>
    <row r="160" spans="1:5" ht="72" x14ac:dyDescent="0.3">
      <c r="A160" s="2" t="s">
        <v>163</v>
      </c>
      <c r="B160" s="3" t="s">
        <v>164</v>
      </c>
      <c r="C160" s="5"/>
      <c r="D160" s="5"/>
      <c r="E160" s="5"/>
    </row>
    <row r="161" spans="1:5" ht="86.4" x14ac:dyDescent="0.3">
      <c r="A161" s="2" t="s">
        <v>163</v>
      </c>
      <c r="B161" s="3" t="s">
        <v>165</v>
      </c>
      <c r="C161" s="5"/>
      <c r="D161" s="5"/>
      <c r="E161" s="5"/>
    </row>
    <row r="162" spans="1:5" ht="259.2" x14ac:dyDescent="0.3">
      <c r="A162" s="2" t="s">
        <v>163</v>
      </c>
      <c r="B162" s="3" t="s">
        <v>166</v>
      </c>
      <c r="C162" s="5"/>
      <c r="D162" s="5"/>
      <c r="E162" s="5"/>
    </row>
    <row r="163" spans="1:5" ht="28.8" x14ac:dyDescent="0.3">
      <c r="A163" s="2" t="s">
        <v>254</v>
      </c>
      <c r="B163" s="3" t="s">
        <v>167</v>
      </c>
      <c r="C163" s="5"/>
      <c r="D163" s="5"/>
      <c r="E163" s="5"/>
    </row>
    <row r="164" spans="1:5" x14ac:dyDescent="0.3">
      <c r="A164" s="2" t="s">
        <v>254</v>
      </c>
      <c r="B164" s="3" t="s">
        <v>168</v>
      </c>
      <c r="C164" s="5"/>
      <c r="D164" s="5"/>
      <c r="E164" s="5"/>
    </row>
    <row r="165" spans="1:5" ht="28.8" x14ac:dyDescent="0.3">
      <c r="A165" s="2" t="s">
        <v>254</v>
      </c>
      <c r="B165" s="3" t="s">
        <v>169</v>
      </c>
      <c r="C165" s="5"/>
      <c r="D165" s="5"/>
      <c r="E165" s="5"/>
    </row>
    <row r="166" spans="1:5" ht="57.6" x14ac:dyDescent="0.3">
      <c r="A166" s="2" t="s">
        <v>254</v>
      </c>
      <c r="B166" s="3" t="s">
        <v>170</v>
      </c>
      <c r="C166" s="5"/>
      <c r="D166" s="5"/>
      <c r="E166" s="5"/>
    </row>
    <row r="167" spans="1:5" ht="28.8" x14ac:dyDescent="0.3">
      <c r="A167" s="2" t="s">
        <v>254</v>
      </c>
      <c r="B167" s="3" t="s">
        <v>171</v>
      </c>
      <c r="C167" s="5"/>
      <c r="D167" s="5"/>
      <c r="E167" s="5"/>
    </row>
    <row r="168" spans="1:5" ht="57.6" x14ac:dyDescent="0.3">
      <c r="A168" s="2" t="s">
        <v>254</v>
      </c>
      <c r="B168" s="3" t="s">
        <v>172</v>
      </c>
      <c r="C168" s="5"/>
      <c r="D168" s="5"/>
      <c r="E168" s="5"/>
    </row>
    <row r="169" spans="1:5" ht="57.6" x14ac:dyDescent="0.3">
      <c r="A169" s="2" t="s">
        <v>254</v>
      </c>
      <c r="B169" s="3" t="s">
        <v>173</v>
      </c>
      <c r="C169" s="5"/>
      <c r="D169" s="5"/>
      <c r="E169" s="5"/>
    </row>
    <row r="170" spans="1:5" ht="28.8" x14ac:dyDescent="0.3">
      <c r="A170" s="2" t="s">
        <v>254</v>
      </c>
      <c r="B170" s="3" t="s">
        <v>174</v>
      </c>
      <c r="C170" s="5"/>
      <c r="D170" s="5"/>
      <c r="E170" s="5"/>
    </row>
    <row r="171" spans="1:5" x14ac:dyDescent="0.3">
      <c r="A171" s="2" t="s">
        <v>254</v>
      </c>
      <c r="B171" s="3" t="s">
        <v>175</v>
      </c>
      <c r="C171" s="5"/>
      <c r="D171" s="5"/>
      <c r="E171" s="5"/>
    </row>
    <row r="172" spans="1:5" ht="28.8" x14ac:dyDescent="0.3">
      <c r="A172" s="2" t="s">
        <v>254</v>
      </c>
      <c r="B172" s="3" t="s">
        <v>255</v>
      </c>
      <c r="C172" s="5"/>
      <c r="D172" s="5"/>
      <c r="E172" s="5"/>
    </row>
    <row r="173" spans="1:5" ht="28.8" x14ac:dyDescent="0.3">
      <c r="A173" s="2" t="s">
        <v>254</v>
      </c>
      <c r="B173" s="3" t="s">
        <v>256</v>
      </c>
      <c r="C173" s="5"/>
      <c r="D173" s="5"/>
      <c r="E173" s="5"/>
    </row>
    <row r="174" spans="1:5" ht="28.8" x14ac:dyDescent="0.3">
      <c r="A174" s="2" t="s">
        <v>254</v>
      </c>
      <c r="B174" s="3" t="s">
        <v>257</v>
      </c>
      <c r="C174" s="5"/>
      <c r="D174" s="5"/>
      <c r="E174" s="5"/>
    </row>
    <row r="175" spans="1:5" ht="28.8" x14ac:dyDescent="0.3">
      <c r="A175" s="2" t="s">
        <v>176</v>
      </c>
      <c r="B175" s="3" t="s">
        <v>177</v>
      </c>
      <c r="C175" s="5"/>
      <c r="D175" s="5"/>
      <c r="E175" s="5"/>
    </row>
    <row r="176" spans="1:5" x14ac:dyDescent="0.3">
      <c r="A176" s="2" t="s">
        <v>176</v>
      </c>
      <c r="B176" s="3" t="s">
        <v>178</v>
      </c>
      <c r="C176" s="5"/>
      <c r="D176" s="5"/>
      <c r="E176" s="5"/>
    </row>
    <row r="177" spans="1:5" ht="28.8" x14ac:dyDescent="0.3">
      <c r="A177" s="2" t="s">
        <v>176</v>
      </c>
      <c r="B177" s="3" t="s">
        <v>258</v>
      </c>
      <c r="C177" s="5"/>
      <c r="D177" s="5"/>
      <c r="E177" s="5"/>
    </row>
    <row r="178" spans="1:5" ht="144" x14ac:dyDescent="0.3">
      <c r="A178" s="2" t="s">
        <v>176</v>
      </c>
      <c r="B178" s="3" t="s">
        <v>259</v>
      </c>
      <c r="C178" s="5"/>
      <c r="D178" s="5"/>
      <c r="E178" s="5"/>
    </row>
    <row r="179" spans="1:5" ht="100.8" x14ac:dyDescent="0.3">
      <c r="A179" s="2" t="s">
        <v>176</v>
      </c>
      <c r="B179" s="3" t="s">
        <v>179</v>
      </c>
      <c r="C179" s="5"/>
      <c r="D179" s="5"/>
      <c r="E179" s="5"/>
    </row>
    <row r="180" spans="1:5" ht="57.6" x14ac:dyDescent="0.3">
      <c r="A180" s="2" t="s">
        <v>176</v>
      </c>
      <c r="B180" s="3" t="s">
        <v>180</v>
      </c>
      <c r="C180" s="5"/>
      <c r="D180" s="5"/>
      <c r="E180" s="5"/>
    </row>
    <row r="181" spans="1:5" ht="28.8" x14ac:dyDescent="0.3">
      <c r="A181" s="2" t="s">
        <v>176</v>
      </c>
      <c r="B181" s="3" t="s">
        <v>181</v>
      </c>
      <c r="C181" s="5"/>
      <c r="D181" s="5"/>
      <c r="E181" s="5"/>
    </row>
    <row r="182" spans="1:5" ht="28.8" x14ac:dyDescent="0.3">
      <c r="A182" s="2" t="s">
        <v>176</v>
      </c>
      <c r="B182" s="3" t="s">
        <v>182</v>
      </c>
      <c r="C182" s="5"/>
      <c r="D182" s="5"/>
      <c r="E182" s="5"/>
    </row>
    <row r="183" spans="1:5" ht="72" x14ac:dyDescent="0.3">
      <c r="A183" s="2" t="s">
        <v>183</v>
      </c>
      <c r="B183" s="3" t="s">
        <v>184</v>
      </c>
      <c r="C183" s="5"/>
      <c r="D183" s="5"/>
      <c r="E183" s="5"/>
    </row>
    <row r="184" spans="1:5" ht="72" x14ac:dyDescent="0.3">
      <c r="A184" s="2" t="s">
        <v>183</v>
      </c>
      <c r="B184" s="3" t="s">
        <v>186</v>
      </c>
      <c r="C184" s="5"/>
      <c r="D184" s="5"/>
      <c r="E184" s="5"/>
    </row>
    <row r="185" spans="1:5" ht="28.8" x14ac:dyDescent="0.3">
      <c r="A185" s="2" t="s">
        <v>183</v>
      </c>
      <c r="B185" s="3" t="s">
        <v>187</v>
      </c>
      <c r="C185" s="5"/>
      <c r="D185" s="5"/>
      <c r="E185" s="5"/>
    </row>
    <row r="186" spans="1:5" ht="28.8" x14ac:dyDescent="0.3">
      <c r="A186" s="2"/>
      <c r="B186" s="3" t="s">
        <v>188</v>
      </c>
      <c r="C186" s="5"/>
      <c r="D186" s="5"/>
      <c r="E186" s="5"/>
    </row>
    <row r="187" spans="1:5" ht="28.8" x14ac:dyDescent="0.3">
      <c r="A187" s="2" t="s">
        <v>183</v>
      </c>
      <c r="B187" s="3" t="s">
        <v>189</v>
      </c>
      <c r="C187" s="5"/>
      <c r="D187" s="5"/>
      <c r="E187" s="5"/>
    </row>
    <row r="188" spans="1:5" x14ac:dyDescent="0.3">
      <c r="A188" s="2" t="s">
        <v>183</v>
      </c>
      <c r="B188" s="3" t="s">
        <v>190</v>
      </c>
      <c r="C188" s="5"/>
      <c r="D188" s="5"/>
      <c r="E188" s="5"/>
    </row>
    <row r="189" spans="1:5" x14ac:dyDescent="0.3">
      <c r="A189" s="2" t="s">
        <v>183</v>
      </c>
      <c r="B189" s="3" t="s">
        <v>191</v>
      </c>
      <c r="C189" s="5"/>
      <c r="D189" s="5"/>
      <c r="E189" s="5"/>
    </row>
    <row r="190" spans="1:5" ht="28.8" x14ac:dyDescent="0.3">
      <c r="A190" s="2" t="s">
        <v>183</v>
      </c>
      <c r="B190" s="3" t="s">
        <v>192</v>
      </c>
      <c r="C190" s="5"/>
      <c r="D190" s="5"/>
      <c r="E190" s="5"/>
    </row>
    <row r="191" spans="1:5" ht="43.2" x14ac:dyDescent="0.3">
      <c r="A191" s="2" t="s">
        <v>183</v>
      </c>
      <c r="B191" s="3" t="s">
        <v>193</v>
      </c>
      <c r="C191" s="5"/>
      <c r="D191" s="5"/>
      <c r="E191" s="5"/>
    </row>
    <row r="192" spans="1:5" x14ac:dyDescent="0.3">
      <c r="A192" s="2" t="s">
        <v>183</v>
      </c>
      <c r="B192" s="3" t="s">
        <v>194</v>
      </c>
      <c r="C192" s="5"/>
      <c r="D192" s="5"/>
      <c r="E192" s="5"/>
    </row>
    <row r="193" spans="1:5" ht="28.8" x14ac:dyDescent="0.3">
      <c r="A193" s="2" t="s">
        <v>183</v>
      </c>
      <c r="B193" s="3" t="s">
        <v>195</v>
      </c>
      <c r="C193" s="5"/>
      <c r="D193" s="5"/>
      <c r="E193" s="5"/>
    </row>
    <row r="194" spans="1:5" ht="43.2" x14ac:dyDescent="0.3">
      <c r="A194" s="2" t="s">
        <v>196</v>
      </c>
      <c r="B194" s="3" t="s">
        <v>197</v>
      </c>
      <c r="C194" s="5"/>
      <c r="D194" s="5"/>
      <c r="E194" s="5"/>
    </row>
    <row r="195" spans="1:5" ht="43.2" x14ac:dyDescent="0.3">
      <c r="A195" s="2" t="s">
        <v>196</v>
      </c>
      <c r="B195" s="3" t="s">
        <v>198</v>
      </c>
      <c r="C195" s="5"/>
      <c r="D195" s="5"/>
      <c r="E195" s="5"/>
    </row>
    <row r="196" spans="1:5" ht="43.2" x14ac:dyDescent="0.3">
      <c r="A196" s="2" t="s">
        <v>196</v>
      </c>
      <c r="B196" s="3" t="s">
        <v>199</v>
      </c>
      <c r="C196" s="5"/>
      <c r="D196" s="5"/>
      <c r="E196" s="5"/>
    </row>
    <row r="197" spans="1:5" ht="57.6" x14ac:dyDescent="0.3">
      <c r="A197" s="2" t="s">
        <v>196</v>
      </c>
      <c r="B197" s="3" t="s">
        <v>200</v>
      </c>
      <c r="C197" s="5"/>
      <c r="D197" s="5"/>
      <c r="E197" s="5"/>
    </row>
    <row r="198" spans="1:5" x14ac:dyDescent="0.3">
      <c r="A198" s="2" t="s">
        <v>201</v>
      </c>
      <c r="B198" s="3" t="s">
        <v>202</v>
      </c>
      <c r="C198" s="5"/>
      <c r="D198" s="5"/>
      <c r="E198" s="5"/>
    </row>
    <row r="199" spans="1:5" ht="57.6" x14ac:dyDescent="0.3">
      <c r="A199" s="2" t="s">
        <v>201</v>
      </c>
      <c r="B199" s="3" t="s">
        <v>266</v>
      </c>
      <c r="C199" s="5"/>
      <c r="D199" s="5"/>
      <c r="E199" s="5"/>
    </row>
    <row r="200" spans="1:5" ht="72" x14ac:dyDescent="0.3">
      <c r="A200" s="2" t="s">
        <v>201</v>
      </c>
      <c r="B200" s="3" t="s">
        <v>203</v>
      </c>
      <c r="C200" s="5"/>
      <c r="D200" s="5"/>
      <c r="E200" s="5"/>
    </row>
    <row r="201" spans="1:5" ht="28.8" x14ac:dyDescent="0.3">
      <c r="A201" s="2" t="s">
        <v>204</v>
      </c>
      <c r="B201" s="3" t="s">
        <v>205</v>
      </c>
      <c r="C201" s="5"/>
      <c r="D201" s="5"/>
      <c r="E201" s="5"/>
    </row>
    <row r="202" spans="1:5" x14ac:dyDescent="0.3">
      <c r="A202" s="2" t="s">
        <v>204</v>
      </c>
      <c r="B202" s="3" t="s">
        <v>206</v>
      </c>
      <c r="C202" s="5"/>
      <c r="D202" s="5"/>
      <c r="E202" s="5"/>
    </row>
    <row r="203" spans="1:5" x14ac:dyDescent="0.3">
      <c r="A203" s="2" t="s">
        <v>204</v>
      </c>
      <c r="B203" s="3" t="s">
        <v>207</v>
      </c>
      <c r="C203" s="5"/>
      <c r="D203" s="5"/>
      <c r="E203" s="5"/>
    </row>
    <row r="204" spans="1:5" ht="28.8" x14ac:dyDescent="0.3">
      <c r="A204" s="2" t="s">
        <v>204</v>
      </c>
      <c r="B204" s="3" t="s">
        <v>208</v>
      </c>
      <c r="C204" s="5"/>
      <c r="D204" s="5"/>
      <c r="E204" s="5"/>
    </row>
    <row r="205" spans="1:5" x14ac:dyDescent="0.3">
      <c r="A205" s="2" t="s">
        <v>204</v>
      </c>
      <c r="B205" s="3" t="s">
        <v>209</v>
      </c>
      <c r="C205" s="5"/>
      <c r="D205" s="5"/>
      <c r="E205" s="5"/>
    </row>
    <row r="206" spans="1:5" ht="28.8" x14ac:dyDescent="0.3">
      <c r="A206" s="2" t="s">
        <v>204</v>
      </c>
      <c r="B206" s="3" t="s">
        <v>210</v>
      </c>
      <c r="C206" s="5"/>
      <c r="D206" s="5"/>
      <c r="E206" s="5"/>
    </row>
    <row r="207" spans="1:5" x14ac:dyDescent="0.3">
      <c r="A207" s="2" t="s">
        <v>204</v>
      </c>
      <c r="B207" s="3" t="s">
        <v>211</v>
      </c>
      <c r="C207" s="5"/>
      <c r="D207" s="5"/>
      <c r="E207" s="5"/>
    </row>
    <row r="208" spans="1:5" ht="28.8" x14ac:dyDescent="0.3">
      <c r="A208" s="2" t="s">
        <v>204</v>
      </c>
      <c r="B208" s="3" t="s">
        <v>212</v>
      </c>
      <c r="C208" s="5"/>
      <c r="D208" s="5"/>
      <c r="E208" s="5"/>
    </row>
    <row r="209" spans="1:5" x14ac:dyDescent="0.3">
      <c r="A209" s="2" t="s">
        <v>204</v>
      </c>
      <c r="B209" s="3" t="s">
        <v>213</v>
      </c>
      <c r="C209" s="5"/>
      <c r="D209" s="5"/>
      <c r="E209" s="5"/>
    </row>
    <row r="210" spans="1:5" ht="28.8" x14ac:dyDescent="0.3">
      <c r="A210" s="2" t="s">
        <v>214</v>
      </c>
      <c r="B210" s="3" t="s">
        <v>215</v>
      </c>
      <c r="C210" s="5"/>
      <c r="D210" s="5"/>
      <c r="E210" s="5"/>
    </row>
    <row r="211" spans="1:5" ht="43.2" x14ac:dyDescent="0.3">
      <c r="A211" s="2" t="s">
        <v>214</v>
      </c>
      <c r="B211" s="3" t="s">
        <v>216</v>
      </c>
      <c r="C211" s="5"/>
      <c r="D211" s="5"/>
      <c r="E211" s="5"/>
    </row>
    <row r="212" spans="1:5" ht="72" x14ac:dyDescent="0.3">
      <c r="A212" s="2" t="s">
        <v>214</v>
      </c>
      <c r="B212" s="3" t="s">
        <v>217</v>
      </c>
      <c r="C212" s="5"/>
      <c r="D212" s="5"/>
      <c r="E212" s="5"/>
    </row>
    <row r="213" spans="1:5" ht="28.8" x14ac:dyDescent="0.3">
      <c r="A213" s="2" t="s">
        <v>214</v>
      </c>
      <c r="B213" s="3" t="s">
        <v>218</v>
      </c>
      <c r="C213" s="5"/>
      <c r="D213" s="5"/>
      <c r="E213" s="5"/>
    </row>
    <row r="214" spans="1:5" ht="28.8" x14ac:dyDescent="0.3">
      <c r="A214" s="2" t="s">
        <v>219</v>
      </c>
      <c r="B214" s="3" t="s">
        <v>220</v>
      </c>
      <c r="C214" s="5"/>
      <c r="D214" s="5"/>
      <c r="E214" s="5"/>
    </row>
    <row r="215" spans="1:5" ht="28.8" x14ac:dyDescent="0.3">
      <c r="A215" s="2" t="s">
        <v>219</v>
      </c>
      <c r="B215" s="3" t="s">
        <v>221</v>
      </c>
      <c r="C215" s="5"/>
      <c r="D215" s="5"/>
      <c r="E215" s="5"/>
    </row>
    <row r="216" spans="1:5" ht="28.8" x14ac:dyDescent="0.3">
      <c r="A216" s="2" t="s">
        <v>219</v>
      </c>
      <c r="B216" s="3" t="s">
        <v>222</v>
      </c>
      <c r="C216" s="5"/>
      <c r="D216" s="5"/>
      <c r="E216" s="5"/>
    </row>
    <row r="217" spans="1:5" ht="28.8" x14ac:dyDescent="0.3">
      <c r="A217" s="2" t="s">
        <v>219</v>
      </c>
      <c r="B217" s="3" t="s">
        <v>223</v>
      </c>
      <c r="C217" s="5"/>
      <c r="D217" s="5"/>
      <c r="E217" s="5"/>
    </row>
    <row r="218" spans="1:5" ht="28.8" x14ac:dyDescent="0.3">
      <c r="A218" s="2" t="s">
        <v>219</v>
      </c>
      <c r="B218" s="3" t="s">
        <v>224</v>
      </c>
      <c r="C218" s="5"/>
      <c r="D218" s="5"/>
      <c r="E218" s="5"/>
    </row>
    <row r="219" spans="1:5" ht="28.8" x14ac:dyDescent="0.3">
      <c r="A219" s="2" t="s">
        <v>219</v>
      </c>
      <c r="B219" s="3" t="s">
        <v>225</v>
      </c>
      <c r="C219" s="5"/>
      <c r="D219" s="5"/>
      <c r="E219" s="5"/>
    </row>
    <row r="220" spans="1:5" ht="43.2" x14ac:dyDescent="0.3">
      <c r="A220" s="2" t="s">
        <v>219</v>
      </c>
      <c r="B220" s="3" t="s">
        <v>226</v>
      </c>
      <c r="C220" s="5"/>
      <c r="D220" s="5"/>
      <c r="E220" s="5"/>
    </row>
    <row r="221" spans="1:5" ht="28.8" x14ac:dyDescent="0.3">
      <c r="A221" s="2" t="s">
        <v>219</v>
      </c>
      <c r="B221" s="3" t="s">
        <v>227</v>
      </c>
      <c r="C221" s="5"/>
      <c r="D221" s="5"/>
      <c r="E221" s="5"/>
    </row>
    <row r="222" spans="1:5" ht="28.8" x14ac:dyDescent="0.3">
      <c r="A222" s="2" t="s">
        <v>219</v>
      </c>
      <c r="B222" s="3" t="s">
        <v>228</v>
      </c>
      <c r="C222" s="5"/>
      <c r="D222" s="5"/>
      <c r="E222" s="5"/>
    </row>
    <row r="223" spans="1:5" ht="187.2" x14ac:dyDescent="0.3">
      <c r="A223" s="2" t="s">
        <v>229</v>
      </c>
      <c r="B223" s="3" t="s">
        <v>230</v>
      </c>
      <c r="C223" s="5"/>
      <c r="D223" s="5"/>
      <c r="E223" s="5"/>
    </row>
    <row r="224" spans="1:5" ht="28.8" x14ac:dyDescent="0.3">
      <c r="A224" s="2" t="s">
        <v>229</v>
      </c>
      <c r="B224" s="3" t="s">
        <v>231</v>
      </c>
      <c r="C224" s="5"/>
      <c r="D224" s="5"/>
      <c r="E224" s="5"/>
    </row>
    <row r="225" spans="1:5" ht="28.8" x14ac:dyDescent="0.3">
      <c r="A225" s="2" t="s">
        <v>232</v>
      </c>
      <c r="B225" s="3" t="s">
        <v>233</v>
      </c>
      <c r="C225" s="5"/>
      <c r="D225" s="5"/>
      <c r="E225" s="5"/>
    </row>
    <row r="226" spans="1:5" ht="115.2" x14ac:dyDescent="0.3">
      <c r="A226" s="2" t="s">
        <v>234</v>
      </c>
      <c r="B226" s="3" t="s">
        <v>235</v>
      </c>
      <c r="C226" s="5"/>
      <c r="D226" s="5"/>
      <c r="E226" s="5"/>
    </row>
    <row r="227" spans="1:5" ht="43.2" x14ac:dyDescent="0.3">
      <c r="A227" s="2" t="s">
        <v>234</v>
      </c>
      <c r="B227" s="3" t="s">
        <v>236</v>
      </c>
      <c r="C227" s="5"/>
      <c r="D227" s="5"/>
      <c r="E227" s="5"/>
    </row>
    <row r="228" spans="1:5" x14ac:dyDescent="0.3">
      <c r="A228" s="2" t="s">
        <v>234</v>
      </c>
      <c r="B228" s="3" t="s">
        <v>237</v>
      </c>
      <c r="C228" s="5"/>
      <c r="D228" s="5"/>
      <c r="E228" s="5"/>
    </row>
    <row r="229" spans="1:5" x14ac:dyDescent="0.3">
      <c r="A229" s="2" t="s">
        <v>234</v>
      </c>
      <c r="B229" s="3" t="s">
        <v>238</v>
      </c>
      <c r="C229" s="5"/>
      <c r="D229" s="5"/>
      <c r="E229" s="5"/>
    </row>
    <row r="230" spans="1:5" ht="28.8" x14ac:dyDescent="0.3">
      <c r="A230" s="2" t="s">
        <v>234</v>
      </c>
      <c r="B230" s="3" t="s">
        <v>239</v>
      </c>
      <c r="C230" s="5"/>
      <c r="D230" s="5"/>
      <c r="E230" s="5"/>
    </row>
    <row r="231" spans="1:5" ht="100.8" x14ac:dyDescent="0.3">
      <c r="A231" s="2" t="s">
        <v>234</v>
      </c>
      <c r="B231" s="3" t="s">
        <v>240</v>
      </c>
      <c r="C231" s="5"/>
      <c r="D231" s="5"/>
      <c r="E231" s="5"/>
    </row>
    <row r="232" spans="1:5" ht="43.2" x14ac:dyDescent="0.3">
      <c r="A232" s="2" t="s">
        <v>234</v>
      </c>
      <c r="B232" s="3" t="s">
        <v>241</v>
      </c>
      <c r="C232" s="5"/>
      <c r="D232" s="5"/>
      <c r="E232" s="5"/>
    </row>
  </sheetData>
  <sheetProtection algorithmName="SHA-512" hashValue="Cy6oIGb56pnEoGI19QGfLZc43jWeC9F6UK/hkjhCEOYf6u6GBtY0XcAzREaM/7nWUeXwMrSyrreuj+mqhjzUFg==" saltValue="luN+Ajt8F1CtS/I36GqbIA==" spinCount="100000" sheet="1" formatCells="0" formatColumns="0" selectLockedCells="1" sort="0" autoFilter="0"/>
  <protectedRanges>
    <protectedRange sqref="C1:E1048576" name="Allow Sort Filter for Columns"/>
    <protectedRange sqref="D1:E1048576 C1:C3 C5:C1048576" name="AllowSortFilter"/>
  </protectedRanges>
  <autoFilter ref="C1:E232" xr:uid="{5EE71457-47DB-4D00-AC68-153F4CB079AB}"/>
  <mergeCells count="3">
    <mergeCell ref="A1:B1"/>
    <mergeCell ref="A83:A84"/>
    <mergeCell ref="A2:B2"/>
  </mergeCells>
  <dataValidations count="1">
    <dataValidation type="list" allowBlank="1" showInputMessage="1" showErrorMessage="1" sqref="C5:C1048576" xr:uid="{17A5A258-42CB-42A4-88F9-C456C11D0D87}">
      <formula1>"Yes,No,N/A"</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496dce-12e7-4549-8408-d9ccc221f4c5">
      <Terms xmlns="http://schemas.microsoft.com/office/infopath/2007/PartnerControls"/>
    </lcf76f155ced4ddcb4097134ff3c332f>
    <TaxCatchAll xmlns="37cb08ff-424b-4791-85e6-cc7fb6328f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C19DBDFB41D943B44C3FC8AC294159" ma:contentTypeVersion="14" ma:contentTypeDescription="Create a new document." ma:contentTypeScope="" ma:versionID="68259112dceb2667fbfe61e17e412e48">
  <xsd:schema xmlns:xsd="http://www.w3.org/2001/XMLSchema" xmlns:xs="http://www.w3.org/2001/XMLSchema" xmlns:p="http://schemas.microsoft.com/office/2006/metadata/properties" xmlns:ns2="d8496dce-12e7-4549-8408-d9ccc221f4c5" xmlns:ns3="37cb08ff-424b-4791-85e6-cc7fb6328f8c" targetNamespace="http://schemas.microsoft.com/office/2006/metadata/properties" ma:root="true" ma:fieldsID="b60431ce73983579862e22e8798d3194" ns2:_="" ns3:_="">
    <xsd:import namespace="d8496dce-12e7-4549-8408-d9ccc221f4c5"/>
    <xsd:import namespace="37cb08ff-424b-4791-85e6-cc7fb6328f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96dce-12e7-4549-8408-d9ccc221f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d68d1a-ea82-452c-bf2f-d734c326d180"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cb08ff-424b-4791-85e6-cc7fb6328f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4f4ef31-a8c2-4a59-a9f0-1f49eda168f6}" ma:internalName="TaxCatchAll" ma:showField="CatchAllData" ma:web="37cb08ff-424b-4791-85e6-cc7fb6328f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533131-EDCF-451D-A7B0-A164FF825842}">
  <ds:schemaRefs>
    <ds:schemaRef ds:uri="http://schemas.microsoft.com/office/2006/metadata/properties"/>
    <ds:schemaRef ds:uri="http://schemas.microsoft.com/office/infopath/2007/PartnerControls"/>
    <ds:schemaRef ds:uri="d8496dce-12e7-4549-8408-d9ccc221f4c5"/>
    <ds:schemaRef ds:uri="37cb08ff-424b-4791-85e6-cc7fb6328f8c"/>
  </ds:schemaRefs>
</ds:datastoreItem>
</file>

<file path=customXml/itemProps2.xml><?xml version="1.0" encoding="utf-8"?>
<ds:datastoreItem xmlns:ds="http://schemas.openxmlformats.org/officeDocument/2006/customXml" ds:itemID="{0E3BDEE8-B544-44E4-BEB6-AF1F002776E8}">
  <ds:schemaRefs>
    <ds:schemaRef ds:uri="http://schemas.microsoft.com/sharepoint/v3/contenttype/forms"/>
  </ds:schemaRefs>
</ds:datastoreItem>
</file>

<file path=customXml/itemProps3.xml><?xml version="1.0" encoding="utf-8"?>
<ds:datastoreItem xmlns:ds="http://schemas.openxmlformats.org/officeDocument/2006/customXml" ds:itemID="{4D0FD298-E86A-47F3-9119-E19B2A04A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496dce-12e7-4549-8408-d9ccc221f4c5"/>
    <ds:schemaRef ds:uri="37cb08ff-424b-4791-85e6-cc7fb6328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797 Gap Analysis Tool</vt:lpstr>
    </vt:vector>
  </TitlesOfParts>
  <Manager/>
  <Company>The University of Kansas Health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Robinson</dc:creator>
  <cp:keywords/>
  <dc:description/>
  <cp:lastModifiedBy>Rena Sackett</cp:lastModifiedBy>
  <cp:revision/>
  <dcterms:created xsi:type="dcterms:W3CDTF">2023-12-19T18:54:01Z</dcterms:created>
  <dcterms:modified xsi:type="dcterms:W3CDTF">2024-08-26T15:51:59Z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0x010100D3C19DBDFB41D943B44C3FC8AC294159</vt:lpwstr>
  </property>
  <property fmtid="{D5CDD505-2E9C-101B-9397-08002B2CF9AE}" pid="3" name="MediaServiceImageTags">
    <vt:lpwstr/>
  </property>
</Properties>
</file>